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activeTab="11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Virement" sheetId="12" r:id="rId12"/>
    <sheet name="Expenditure trends" sheetId="13" r:id="rId13"/>
    <sheet name="Receipts" sheetId="14" r:id="rId14"/>
    <sheet name="Transfers detail" sheetId="15" r:id="rId15"/>
  </sheets>
  <definedNames/>
  <calcPr fullCalcOnLoad="1"/>
</workbook>
</file>

<file path=xl/sharedStrings.xml><?xml version="1.0" encoding="utf-8"?>
<sst xmlns="http://schemas.openxmlformats.org/spreadsheetml/2006/main" count="733" uniqueCount="232">
  <si>
    <t>VOTE 19: DEFENCE AND MILITARY VETERANS</t>
  </si>
  <si>
    <t>Adjusted Estimates of National Expenditure 2015</t>
  </si>
  <si>
    <t>Adjusted budget summary</t>
  </si>
  <si>
    <t>2015/16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</si>
  <si>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</si>
  <si>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</si>
  <si>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</si>
  <si>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</si>
  <si>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</si>
  <si>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</si>
  <si>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</si>
  <si>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</si>
  <si>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</si>
  <si>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</si>
  <si>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Direct charge against the</t>
  </si>
  <si>
    <t>National Revenue Fund</t>
  </si>
  <si>
    <t>Executive authority</t>
  </si>
  <si>
    <t>Minister of Defence</t>
  </si>
  <si>
    <t>Accounting officer</t>
  </si>
  <si>
    <t>Secretary for Defence</t>
  </si>
  <si>
    <t>Website address</t>
  </si>
  <si>
    <t>www.dod.mil.za</t>
  </si>
  <si>
    <t>Vote no.</t>
  </si>
  <si>
    <t>Department name</t>
  </si>
  <si>
    <t>Defence and Military Veterans</t>
  </si>
  <si>
    <t xml:space="preserve">Mid-year performance status </t>
  </si>
  <si>
    <t>Indicator</t>
  </si>
  <si>
    <t>Programme</t>
  </si>
  <si>
    <t>Outcome</t>
  </si>
  <si>
    <t>Annual performance</t>
  </si>
  <si>
    <t xml:space="preserve">Projected for 2015/16 
as published in the 2015 ENE
</t>
  </si>
  <si>
    <t xml:space="preserve">Achieved in the first six months of 2015/16 
(April to September)
</t>
  </si>
  <si>
    <t>Changed target for 2015/16</t>
  </si>
  <si>
    <t>Total number of defence attachè offices</t>
  </si>
  <si>
    <t>Administration</t>
  </si>
  <si>
    <t>Outcome 11: Create a better South Africa, a better Africa and a better world</t>
  </si>
  <si>
    <t>Number of military skills development members in the system per year</t>
  </si>
  <si>
    <t>Outcome 5: A skilled and capable workforce to support an inclusive growth path</t>
  </si>
  <si>
    <t xml:space="preserve">                 3 863</t>
  </si>
  <si>
    <t>Outcome 3: All people in South Africa are and feel safe</t>
  </si>
  <si>
    <t xml:space="preserve">        2 442 792</t>
  </si>
  <si>
    <t xml:space="preserve"> </t>
  </si>
  <si>
    <t>Main</t>
  </si>
  <si>
    <t>appropriation</t>
  </si>
  <si>
    <t>Force Employment</t>
  </si>
  <si>
    <t>Landward Defence</t>
  </si>
  <si>
    <t>Air Defence</t>
  </si>
  <si>
    <t>Maritime Defence</t>
  </si>
  <si>
    <t>Military Health Support</t>
  </si>
  <si>
    <t>Defence Intelligence</t>
  </si>
  <si>
    <t>General Support</t>
  </si>
  <si>
    <t>Adjustments appropriation</t>
  </si>
  <si>
    <t>Declared</t>
  </si>
  <si>
    <t>Total</t>
  </si>
  <si>
    <t>Roll-</t>
  </si>
  <si>
    <t>Unforeseeable/</t>
  </si>
  <si>
    <t>Virements</t>
  </si>
  <si>
    <t>unspent</t>
  </si>
  <si>
    <t>Other</t>
  </si>
  <si>
    <t>adjustments</t>
  </si>
  <si>
    <t>Adjusted</t>
  </si>
  <si>
    <t>overs</t>
  </si>
  <si>
    <t>unavoidable</t>
  </si>
  <si>
    <t>and shifts</t>
  </si>
  <si>
    <t>funds</t>
  </si>
  <si>
    <t>Economic classification</t>
  </si>
  <si>
    <t>Compensation of employees</t>
  </si>
  <si>
    <t>Goods and services</t>
  </si>
  <si>
    <t>Provinces and municipalities</t>
  </si>
  <si>
    <t>Departmental agencies and accounts</t>
  </si>
  <si>
    <t>Foreign governments and international organisations</t>
  </si>
  <si>
    <t>Public corporations and private enterprises</t>
  </si>
  <si>
    <t>Non-profit institutions</t>
  </si>
  <si>
    <t>Households</t>
  </si>
  <si>
    <t>Buildings and other fixed structures</t>
  </si>
  <si>
    <t>Machinery and equipment</t>
  </si>
  <si>
    <t>Specialised military assets</t>
  </si>
  <si>
    <t>Software and other intangible assets</t>
  </si>
  <si>
    <t xml:space="preserve">Total </t>
  </si>
  <si>
    <t>Programme 1: Administration</t>
  </si>
  <si>
    <t>Subprogramme</t>
  </si>
  <si>
    <t>Ministry</t>
  </si>
  <si>
    <t>Departmental Direction</t>
  </si>
  <si>
    <t>Policy and Planning</t>
  </si>
  <si>
    <t>Financial Services</t>
  </si>
  <si>
    <t>Human Resources Support Services</t>
  </si>
  <si>
    <t>Legal Services</t>
  </si>
  <si>
    <t>Inspection Services</t>
  </si>
  <si>
    <t>Acquisition Services</t>
  </si>
  <si>
    <t>Communication Services</t>
  </si>
  <si>
    <t>South African National Defence Force Command and Control</t>
  </si>
  <si>
    <t>Religious Services</t>
  </si>
  <si>
    <t>Defence Reserve Direction</t>
  </si>
  <si>
    <t>Defence Foreign Relations</t>
  </si>
  <si>
    <t>Office Accommodation</t>
  </si>
  <si>
    <t>Military Veterans Management</t>
  </si>
  <si>
    <t>Programme 2: Force Employment</t>
  </si>
  <si>
    <t>Strategic Direction</t>
  </si>
  <si>
    <t>Operational Direction</t>
  </si>
  <si>
    <t>Special Operations</t>
  </si>
  <si>
    <t>Regional Security</t>
  </si>
  <si>
    <t>Support to the People</t>
  </si>
  <si>
    <t>Defence Capability Management</t>
  </si>
  <si>
    <t>Programme 3: Landward Defence</t>
  </si>
  <si>
    <t>Infantry Capability</t>
  </si>
  <si>
    <t>Armour Capability</t>
  </si>
  <si>
    <t>Artillery Capability</t>
  </si>
  <si>
    <t>Air Defence Artillery Capability</t>
  </si>
  <si>
    <t>Engineering Capability</t>
  </si>
  <si>
    <t>Operational Intelligence</t>
  </si>
  <si>
    <t>Command and Control Capability</t>
  </si>
  <si>
    <t>Support Capability</t>
  </si>
  <si>
    <t>General Training Capability</t>
  </si>
  <si>
    <t>Signal Capability</t>
  </si>
  <si>
    <t>Programme 4: Air Defence</t>
  </si>
  <si>
    <t>Helicopter Capability</t>
  </si>
  <si>
    <t>Transport and Maritime Capability</t>
  </si>
  <si>
    <t>Air Combat Capability</t>
  </si>
  <si>
    <t>Operational Support and Intelligence Capability</t>
  </si>
  <si>
    <t>Base Support Capability</t>
  </si>
  <si>
    <t>Command Post</t>
  </si>
  <si>
    <t>Training Capability</t>
  </si>
  <si>
    <t>Technical Support Services</t>
  </si>
  <si>
    <t>Programme 5: Maritime Defence</t>
  </si>
  <si>
    <t>Maritime Direction</t>
  </si>
  <si>
    <t>Maritime Combat Capability</t>
  </si>
  <si>
    <t>Maritime Logistic Support Capability</t>
  </si>
  <si>
    <t>Maritime Human Resources and Training Capability</t>
  </si>
  <si>
    <t>Programme 6: Military Health Support</t>
  </si>
  <si>
    <t>Mobile Military Health Support</t>
  </si>
  <si>
    <t>Area Military Health Service</t>
  </si>
  <si>
    <t>Specialist/Tertiary Health Service</t>
  </si>
  <si>
    <t>Military Health Product Support Capability</t>
  </si>
  <si>
    <t>Military Health Maintenance Capability</t>
  </si>
  <si>
    <t>Military Health Training Capability</t>
  </si>
  <si>
    <t>Programme 7: Defence Intelligence</t>
  </si>
  <si>
    <t>Operations</t>
  </si>
  <si>
    <t>Defence Intelligence Support Services</t>
  </si>
  <si>
    <t>Programme 8: General Support</t>
  </si>
  <si>
    <t>Joint Logistic Services</t>
  </si>
  <si>
    <t>Command and Management Information Systems</t>
  </si>
  <si>
    <t>Military Police</t>
  </si>
  <si>
    <t>Technology Development</t>
  </si>
  <si>
    <t>Departmental Support</t>
  </si>
  <si>
    <t>Expenditure outcome for 2014/15 and actual expenditure for 2015/16</t>
  </si>
  <si>
    <t>2014/15</t>
  </si>
  <si>
    <t>Audited outcome</t>
  </si>
  <si>
    <t>Actual expenditure</t>
  </si>
  <si>
    <t xml:space="preserve">Apr 14 - </t>
  </si>
  <si>
    <t xml:space="preserve">Apr 15 - </t>
  </si>
  <si>
    <t>Sep 14</t>
  </si>
  <si>
    <t>Mar 15</t>
  </si>
  <si>
    <t xml:space="preserve"> Sep 15</t>
  </si>
  <si>
    <t>Apr 14 -</t>
  </si>
  <si>
    <t>% of adjusted</t>
  </si>
  <si>
    <t>appropriation/</t>
  </si>
  <si>
    <t>Apr 15 -</t>
  </si>
  <si>
    <t xml:space="preserve"> Sep 14</t>
  </si>
  <si>
    <t>Total (%)</t>
  </si>
  <si>
    <t>1</t>
  </si>
  <si>
    <t>Payments for financial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</si>
  <si>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</si>
  <si>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</si>
  <si>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</si>
  <si>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</si>
  <si>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</si>
  <si>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</si>
  <si>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</si>
  <si>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</si>
  <si>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</si>
  <si>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</si>
  <si>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</si>
  <si>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</si>
  <si>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15</t>
  </si>
  <si>
    <t>estimate</t>
  </si>
  <si>
    <t xml:space="preserve">Sales of goods and services produced by department </t>
  </si>
  <si>
    <t>Transfers received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</si>
  <si>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</si>
  <si>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</si>
  <si>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</si>
  <si>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</si>
  <si>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</si>
  <si>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Departmental agencies (non-business entities)</t>
  </si>
  <si>
    <t>Current</t>
  </si>
  <si>
    <t>Special defence account</t>
  </si>
  <si>
    <t>SADC</t>
  </si>
  <si>
    <t>Vote 19: Defence and Military Veterans</t>
  </si>
  <si>
    <t>Virements and shifts</t>
  </si>
  <si>
    <t>FROM:</t>
  </si>
  <si>
    <t>TO:</t>
  </si>
  <si>
    <t>Programme by economic classification</t>
  </si>
  <si>
    <t>Motivation</t>
  </si>
  <si>
    <t>Programme 3:  Landward Defence</t>
  </si>
  <si>
    <r>
      <t>Funds budgeted for guard services rendered to the Defence Headquarters</t>
    </r>
    <r>
      <rPr>
        <sz val="8"/>
        <color indexed="8"/>
        <rFont val="Arial Narrow"/>
        <family val="2"/>
      </rPr>
      <t xml:space="preserve"> </t>
    </r>
  </si>
  <si>
    <t>Guard services rendered to the Defence Headquarters</t>
  </si>
  <si>
    <t>Programme 2:  Force Employment</t>
  </si>
  <si>
    <r>
      <t>Underspending on computer services</t>
    </r>
    <r>
      <rPr>
        <vertAlign val="superscript"/>
        <sz val="8"/>
        <color indexed="8"/>
        <rFont val="Arial Narrow"/>
        <family val="2"/>
      </rPr>
      <t>1</t>
    </r>
  </si>
  <si>
    <r>
      <t>Contribution towards the hosting of Amani Africa II field training exercise for the African Standby Force</t>
    </r>
    <r>
      <rPr>
        <vertAlign val="superscript"/>
        <sz val="8"/>
        <color indexed="8"/>
        <rFont val="Arial Narrow"/>
        <family val="2"/>
      </rPr>
      <t>1</t>
    </r>
  </si>
  <si>
    <t>Shifts within the programme as a percentage of the programme budget</t>
  </si>
  <si>
    <t xml:space="preserve">Virements to other programmes as a percentage of the programme budget </t>
  </si>
  <si>
    <t>Funds budgeted for services to be provided by the Centre for Conflict Simulation</t>
  </si>
  <si>
    <t>Services provided by the Centre for Conflict Simulation</t>
  </si>
  <si>
    <t>Virements to other programmes as a percentage of the programme budget</t>
  </si>
  <si>
    <t xml:space="preserve">Reallocation of funds due to incorrect allocation </t>
  </si>
  <si>
    <t>Increase in personnel remuneration</t>
  </si>
  <si>
    <t>Reallocation of funds due to incorrect allocation</t>
  </si>
  <si>
    <t>Programme 6:  Military Health Support</t>
  </si>
  <si>
    <t>Reallocation of funds for increase in personnel remuneration</t>
  </si>
  <si>
    <t>Funds budgeted for guard services rendered to the Defence Headquarters</t>
  </si>
  <si>
    <t xml:space="preserve">Shifts within the programme as a percentage of the programme budget </t>
  </si>
  <si>
    <t xml:space="preserve">Virements to other programmes as a percentage of the programme budget          </t>
  </si>
  <si>
    <r>
      <t>8.0%</t>
    </r>
    <r>
      <rPr>
        <b/>
        <vertAlign val="superscript"/>
        <sz val="8"/>
        <color indexed="8"/>
        <rFont val="Arial Narrow"/>
        <family val="2"/>
      </rPr>
      <t>2</t>
    </r>
  </si>
  <si>
    <t>1. National Treasury approval has been obtained.</t>
  </si>
  <si>
    <t>2. Only the legislature may approve this Virements in terms of the Public Finance Management Act (Act 1 of 1999).</t>
  </si>
  <si>
    <t xml:space="preserve">Percentage compliance with the Southern African Development Community standby force pledge </t>
  </si>
  <si>
    <t>Outcome 11: Create a better South Africa, a better Africa and a better world a better world</t>
  </si>
  <si>
    <t>Percentage compliance with number of ordered commitments (external operations)</t>
  </si>
  <si>
    <t>Force Employment Landward Defence Defence intellegence</t>
  </si>
  <si>
    <t>100%2</t>
  </si>
  <si>
    <t>Number of joint, interdepartmental, interagency and multinational military exercises conducted per year</t>
  </si>
  <si>
    <t>Number of landward sub-units deployed on border safeguarding per year</t>
  </si>
  <si>
    <t>Number of force employment hours flown per year</t>
  </si>
  <si>
    <t xml:space="preserve"> 6 500 </t>
  </si>
  <si>
    <t>Number of hours at sea per year</t>
  </si>
  <si>
    <t xml:space="preserve"> 12 000 </t>
  </si>
  <si>
    <t>3 967</t>
  </si>
  <si>
    <t>1 397 479</t>
  </si>
  <si>
    <r>
      <t>100%</t>
    </r>
    <r>
      <rPr>
        <vertAlign val="superscript"/>
        <sz val="10"/>
        <rFont val="Arial Narrow"/>
        <family val="2"/>
      </rPr>
      <t>2</t>
    </r>
  </si>
  <si>
    <t>2 338</t>
  </si>
  <si>
    <t>3 070</t>
  </si>
  <si>
    <t>Number of reserve force person days</t>
  </si>
  <si>
    <t>Percentage compliance with number of ordered commitments (internal operations)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</si>
</sst>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* #,##0;_*\ \(#,##0\);_*\ &quot;–&quot;_ ;_ @_ "/>
    <numFmt numFmtId="165" formatCode="#,##0;\(#,##0\);_ * &quot;–&quot;;_ @\ "/>
    <numFmt numFmtId="166" formatCode="_ * #,##0_ ;_ * \(#,##0\)_ ;_ * &quot;-&quot;??_ ;_ @_ "/>
    <numFmt numFmtId="167" formatCode="_ * #,##0_ ;_ * \(#,##0\)_ ;_ * &quot;–&quot;??_ ;_ @_ "/>
    <numFmt numFmtId="168" formatCode="0.0"/>
    <numFmt numFmtId="169" formatCode="_ * #,##0_ ;_ * \(#,##0\)_ "/>
    <numFmt numFmtId="170" formatCode="_ * #,##0.0_ ;_ * \(#,##0.0\)_ ;_ * &quot;–&quot;??_ ;_ @_ "/>
    <numFmt numFmtId="171" formatCode="#,##0.0;\(#,##0.0\);_ * &quot;–&quot;;_ @\ "/>
    <numFmt numFmtId="172" formatCode="#,##0.0;\(#,##0.0\);_ * &quot;–&quot;\ ;_ @\ "/>
    <numFmt numFmtId="173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sz val="8"/>
      <color indexed="9"/>
      <name val="Arial Narrow"/>
      <family val="2"/>
    </font>
    <font>
      <vertAlign val="superscript"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vertAlign val="superscript"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i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sz val="12"/>
      <color theme="1"/>
      <name val="Times New Roman"/>
      <family val="1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/>
      <top style="thin"/>
      <bottom>
        <color indexed="63"/>
      </bottom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/>
      <bottom style="hair"/>
    </border>
    <border>
      <left style="hair"/>
      <right style="hair">
        <color indexed="63"/>
      </right>
      <top>
        <color indexed="63"/>
      </top>
      <bottom>
        <color indexed="63"/>
      </bottom>
    </border>
    <border>
      <left style="hair"/>
      <right style="hair">
        <color indexed="63"/>
      </right>
      <top style="hair"/>
      <bottom>
        <color indexed="63"/>
      </bottom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/>
      <bottom style="hair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thin"/>
      <right style="hair"/>
      <top style="hair"/>
      <bottom style="hair"/>
    </border>
    <border>
      <left style="thin"/>
      <right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/>
      <right style="hair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31">
    <xf numFmtId="0" fontId="0" fillId="0" borderId="0" xfId="0" applyFont="1" applyAlignment="1">
      <alignment/>
    </xf>
    <xf numFmtId="0" fontId="3" fillId="0" borderId="0" xfId="61" applyFont="1" applyProtection="1">
      <alignment/>
      <protection/>
    </xf>
    <xf numFmtId="0" fontId="4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49" fontId="3" fillId="0" borderId="0" xfId="61" applyNumberFormat="1" applyFont="1" applyAlignment="1" applyProtection="1">
      <alignment/>
      <protection/>
    </xf>
    <xf numFmtId="0" fontId="6" fillId="0" borderId="0" xfId="61" applyFont="1" applyProtection="1">
      <alignment/>
      <protection/>
    </xf>
    <xf numFmtId="0" fontId="6" fillId="0" borderId="0" xfId="61" applyFont="1" applyBorder="1" applyProtection="1">
      <alignment/>
      <protection/>
    </xf>
    <xf numFmtId="0" fontId="6" fillId="0" borderId="10" xfId="61" applyFont="1" applyBorder="1" applyAlignment="1" applyProtection="1">
      <alignment horizontal="left" vertical="top"/>
      <protection/>
    </xf>
    <xf numFmtId="0" fontId="6" fillId="0" borderId="10" xfId="61" applyFont="1" applyBorder="1" applyProtection="1">
      <alignment/>
      <protection/>
    </xf>
    <xf numFmtId="0" fontId="4" fillId="0" borderId="11" xfId="59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61" applyNumberFormat="1" applyFont="1" applyBorder="1" applyAlignment="1" applyProtection="1">
      <alignment horizontal="left"/>
      <protection/>
    </xf>
    <xf numFmtId="0" fontId="4" fillId="0" borderId="0" xfId="61" applyFont="1" applyBorder="1" applyProtection="1">
      <alignment/>
      <protection/>
    </xf>
    <xf numFmtId="49" fontId="4" fillId="0" borderId="13" xfId="59" applyNumberFormat="1" applyFont="1" applyFill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left" vertical="top"/>
      <protection/>
    </xf>
    <xf numFmtId="0" fontId="4" fillId="0" borderId="14" xfId="61" applyNumberFormat="1" applyFont="1" applyBorder="1" applyAlignment="1" applyProtection="1">
      <alignment vertical="top"/>
      <protection/>
    </xf>
    <xf numFmtId="164" fontId="7" fillId="0" borderId="15" xfId="58" applyNumberFormat="1" applyFont="1" applyFill="1" applyBorder="1" applyAlignment="1" applyProtection="1">
      <alignment horizontal="right" vertical="top"/>
      <protection/>
    </xf>
    <xf numFmtId="49" fontId="8" fillId="0" borderId="0" xfId="61" applyNumberFormat="1" applyFont="1" applyBorder="1" applyAlignment="1" applyProtection="1">
      <alignment horizontal="left" vertical="top"/>
      <protection/>
    </xf>
    <xf numFmtId="0" fontId="8" fillId="0" borderId="0" xfId="61" applyNumberFormat="1" applyFont="1" applyBorder="1" applyAlignment="1" applyProtection="1">
      <alignment horizontal="left" vertical="top"/>
      <protection/>
    </xf>
    <xf numFmtId="164" fontId="6" fillId="0" borderId="13" xfId="61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/>
      <protection/>
    </xf>
    <xf numFmtId="0" fontId="6" fillId="0" borderId="0" xfId="61" applyNumberFormat="1" applyFont="1" applyBorder="1" applyAlignment="1" applyProtection="1">
      <alignment horizontal="left" vertical="top"/>
      <protection/>
    </xf>
    <xf numFmtId="164" fontId="9" fillId="0" borderId="13" xfId="58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61" applyNumberFormat="1" applyFont="1" applyBorder="1" applyAlignment="1" applyProtection="1">
      <alignment horizontal="right" vertical="top" wrapText="1"/>
      <protection/>
    </xf>
    <xf numFmtId="49" fontId="4" fillId="0" borderId="17" xfId="61" applyNumberFormat="1" applyFont="1" applyBorder="1" applyAlignment="1" applyProtection="1">
      <alignment horizontal="right" vertical="top"/>
      <protection/>
    </xf>
    <xf numFmtId="164" fontId="7" fillId="0" borderId="18" xfId="58" applyNumberFormat="1" applyFont="1" applyFill="1" applyBorder="1" applyAlignment="1" applyProtection="1">
      <alignment horizontal="right" vertical="top"/>
      <protection/>
    </xf>
    <xf numFmtId="164" fontId="9" fillId="0" borderId="19" xfId="58" applyNumberFormat="1" applyFont="1" applyFill="1" applyBorder="1" applyAlignment="1" applyProtection="1">
      <alignment horizontal="right" vertical="top"/>
      <protection/>
    </xf>
    <xf numFmtId="164" fontId="9" fillId="0" borderId="20" xfId="58" applyNumberFormat="1" applyFont="1" applyFill="1" applyBorder="1" applyAlignment="1" applyProtection="1">
      <alignment horizontal="right" vertical="top"/>
      <protection/>
    </xf>
    <xf numFmtId="164" fontId="10" fillId="0" borderId="19" xfId="61" applyNumberFormat="1" applyFont="1" applyFill="1" applyBorder="1" applyAlignment="1" applyProtection="1">
      <alignment horizontal="right" vertical="top"/>
      <protection/>
    </xf>
    <xf numFmtId="164" fontId="10" fillId="0" borderId="21" xfId="61" applyNumberFormat="1" applyFont="1" applyFill="1" applyBorder="1" applyAlignment="1" applyProtection="1">
      <alignment horizontal="right" vertical="top"/>
      <protection/>
    </xf>
    <xf numFmtId="164" fontId="6" fillId="0" borderId="21" xfId="61" applyNumberFormat="1" applyFont="1" applyFill="1" applyBorder="1" applyAlignment="1" applyProtection="1">
      <alignment horizontal="right" vertical="top"/>
      <protection/>
    </xf>
    <xf numFmtId="164" fontId="9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14" xfId="61" applyNumberFormat="1" applyFont="1" applyBorder="1" applyAlignment="1" applyProtection="1">
      <alignment horizontal="left" vertical="top" wrapText="1"/>
      <protection/>
    </xf>
    <xf numFmtId="0" fontId="6" fillId="0" borderId="14" xfId="61" applyNumberFormat="1" applyFont="1" applyBorder="1" applyAlignment="1" applyProtection="1">
      <alignment horizontal="left" vertical="top"/>
      <protection/>
    </xf>
    <xf numFmtId="164" fontId="9" fillId="0" borderId="15" xfId="58" applyNumberFormat="1" applyFont="1" applyFill="1" applyBorder="1" applyAlignment="1" applyProtection="1">
      <alignment horizontal="right" vertical="top"/>
      <protection/>
    </xf>
    <xf numFmtId="49" fontId="4" fillId="0" borderId="22" xfId="61" applyNumberFormat="1" applyFont="1" applyBorder="1" applyAlignment="1" applyProtection="1">
      <alignment horizontal="left" vertical="top" wrapText="1"/>
      <protection/>
    </xf>
    <xf numFmtId="0" fontId="4" fillId="0" borderId="22" xfId="61" applyNumberFormat="1" applyFont="1" applyBorder="1" applyAlignment="1" applyProtection="1">
      <alignment vertical="top"/>
      <protection/>
    </xf>
    <xf numFmtId="164" fontId="7" fillId="0" borderId="23" xfId="58" applyNumberFormat="1" applyFont="1" applyFill="1" applyBorder="1" applyAlignment="1" applyProtection="1">
      <alignment horizontal="right" vertical="top"/>
      <protection/>
    </xf>
    <xf numFmtId="49" fontId="6" fillId="0" borderId="10" xfId="61" applyNumberFormat="1" applyFont="1" applyFill="1" applyBorder="1" applyAlignment="1" applyProtection="1">
      <alignment horizontal="left" vertical="top" wrapText="1"/>
      <protection/>
    </xf>
    <xf numFmtId="0" fontId="6" fillId="0" borderId="10" xfId="61" applyNumberFormat="1" applyFont="1" applyFill="1" applyBorder="1" applyAlignment="1" applyProtection="1">
      <alignment vertical="top"/>
      <protection/>
    </xf>
    <xf numFmtId="165" fontId="6" fillId="0" borderId="10" xfId="61" applyNumberFormat="1" applyFont="1" applyFill="1" applyBorder="1" applyAlignment="1" applyProtection="1">
      <alignment horizontal="left" vertical="top"/>
      <protection/>
    </xf>
    <xf numFmtId="49" fontId="6" fillId="0" borderId="0" xfId="61" applyNumberFormat="1" applyFont="1" applyFill="1" applyBorder="1" applyAlignment="1" applyProtection="1">
      <alignment horizontal="left" vertical="top" wrapText="1"/>
      <protection/>
    </xf>
    <xf numFmtId="0" fontId="6" fillId="0" borderId="0" xfId="61" applyNumberFormat="1" applyFont="1" applyFill="1" applyBorder="1" applyAlignment="1" applyProtection="1">
      <alignment vertical="top"/>
      <protection/>
    </xf>
    <xf numFmtId="165" fontId="6" fillId="0" borderId="0" xfId="61" applyNumberFormat="1" applyFont="1" applyFill="1" applyBorder="1" applyAlignment="1" applyProtection="1">
      <alignment horizontal="left" vertical="top"/>
      <protection/>
    </xf>
    <xf numFmtId="49" fontId="6" fillId="0" borderId="22" xfId="61" applyNumberFormat="1" applyFont="1" applyFill="1" applyBorder="1" applyAlignment="1" applyProtection="1">
      <alignment horizontal="left" vertical="top" wrapText="1"/>
      <protection/>
    </xf>
    <xf numFmtId="0" fontId="6" fillId="0" borderId="22" xfId="61" applyNumberFormat="1" applyFont="1" applyFill="1" applyBorder="1" applyAlignment="1" applyProtection="1">
      <alignment vertical="top"/>
      <protection/>
    </xf>
    <xf numFmtId="165" fontId="6" fillId="0" borderId="22" xfId="61" applyNumberFormat="1" applyFont="1" applyFill="1" applyBorder="1" applyAlignment="1" applyProtection="1">
      <alignment horizontal="left" vertical="top"/>
      <protection/>
    </xf>
    <xf numFmtId="0" fontId="6" fillId="0" borderId="0" xfId="61" applyFont="1" applyAlignment="1" applyProtection="1">
      <alignment wrapText="1"/>
      <protection/>
    </xf>
    <xf numFmtId="164" fontId="9" fillId="0" borderId="18" xfId="58" applyNumberFormat="1" applyFont="1" applyFill="1" applyBorder="1" applyAlignment="1" applyProtection="1">
      <alignment horizontal="right" vertical="top"/>
      <protection/>
    </xf>
    <xf numFmtId="164" fontId="7" fillId="0" borderId="24" xfId="58" applyNumberFormat="1" applyFont="1" applyFill="1" applyBorder="1" applyAlignment="1" applyProtection="1">
      <alignment horizontal="right" vertical="top"/>
      <protection/>
    </xf>
    <xf numFmtId="164" fontId="7" fillId="0" borderId="25" xfId="58" applyNumberFormat="1" applyFont="1" applyFill="1" applyBorder="1" applyAlignment="1" applyProtection="1">
      <alignment horizontal="right" vertical="top"/>
      <protection/>
    </xf>
    <xf numFmtId="165" fontId="6" fillId="0" borderId="10" xfId="61" applyNumberFormat="1" applyFont="1" applyBorder="1" applyAlignment="1" applyProtection="1">
      <alignment horizontal="right" vertical="top"/>
      <protection/>
    </xf>
    <xf numFmtId="165" fontId="6" fillId="0" borderId="0" xfId="61" applyNumberFormat="1" applyFont="1" applyBorder="1" applyAlignment="1" applyProtection="1">
      <alignment horizontal="right" vertical="top"/>
      <protection/>
    </xf>
    <xf numFmtId="165" fontId="6" fillId="0" borderId="22" xfId="61" applyNumberFormat="1" applyFont="1" applyBorder="1" applyAlignment="1" applyProtection="1">
      <alignment horizontal="right" vertical="top"/>
      <protection/>
    </xf>
    <xf numFmtId="0" fontId="6" fillId="0" borderId="0" xfId="61" applyFont="1">
      <alignment/>
      <protection/>
    </xf>
    <xf numFmtId="0" fontId="11" fillId="0" borderId="0" xfId="57" applyFo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55" applyProtection="1">
      <alignment/>
      <protection/>
    </xf>
    <xf numFmtId="0" fontId="12" fillId="0" borderId="0" xfId="55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55" applyFont="1" applyFill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3" fillId="0" borderId="22" xfId="58" applyNumberFormat="1" applyFont="1" applyBorder="1" applyAlignment="1">
      <alignment/>
      <protection/>
    </xf>
    <xf numFmtId="0" fontId="13" fillId="0" borderId="22" xfId="58" applyNumberFormat="1" applyFont="1" applyBorder="1" applyAlignment="1">
      <alignment wrapText="1"/>
      <protection/>
    </xf>
    <xf numFmtId="49" fontId="5" fillId="0" borderId="26" xfId="58" applyNumberFormat="1" applyFont="1" applyBorder="1" applyAlignment="1">
      <alignment horizontal="left" vertical="top" wrapText="1"/>
      <protection/>
    </xf>
    <xf numFmtId="49" fontId="5" fillId="0" borderId="27" xfId="58" applyNumberFormat="1" applyFont="1" applyBorder="1" applyAlignment="1">
      <alignment horizontal="left" vertical="top" wrapText="1"/>
      <protection/>
    </xf>
    <xf numFmtId="0" fontId="5" fillId="0" borderId="28" xfId="0" applyFont="1" applyBorder="1" applyAlignment="1" applyProtection="1">
      <alignment horizontal="right" vertical="distributed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1" xfId="0" applyFont="1" applyBorder="1" applyAlignment="1" applyProtection="1">
      <alignment vertical="distributed"/>
      <protection/>
    </xf>
    <xf numFmtId="49" fontId="14" fillId="0" borderId="13" xfId="58" applyNumberFormat="1" applyFont="1" applyBorder="1" applyAlignment="1">
      <alignment horizontal="left" vertical="top" wrapText="1"/>
      <protection/>
    </xf>
    <xf numFmtId="49" fontId="5" fillId="0" borderId="16" xfId="58" applyNumberFormat="1" applyFont="1" applyBorder="1" applyAlignment="1">
      <alignment horizontal="left" vertical="top" wrapText="1"/>
      <protection/>
    </xf>
    <xf numFmtId="0" fontId="5" fillId="0" borderId="29" xfId="0" applyFont="1" applyBorder="1" applyAlignment="1" applyProtection="1">
      <alignment horizontal="right" vertical="top" wrapText="1"/>
      <protection/>
    </xf>
    <xf numFmtId="0" fontId="5" fillId="0" borderId="30" xfId="0" applyFont="1" applyBorder="1" applyAlignment="1" applyProtection="1">
      <alignment horizontal="right" vertical="top" wrapText="1"/>
      <protection/>
    </xf>
    <xf numFmtId="9" fontId="59" fillId="0" borderId="31" xfId="0" applyNumberFormat="1" applyFont="1" applyBorder="1" applyAlignment="1">
      <alignment horizontal="left" vertical="center" wrapText="1"/>
    </xf>
    <xf numFmtId="9" fontId="59" fillId="0" borderId="29" xfId="0" applyNumberFormat="1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center" wrapText="1"/>
    </xf>
    <xf numFmtId="3" fontId="12" fillId="0" borderId="29" xfId="57" applyNumberFormat="1" applyFont="1" applyFill="1" applyBorder="1" applyAlignment="1" applyProtection="1">
      <alignment horizontal="right" vertical="top"/>
      <protection/>
    </xf>
    <xf numFmtId="0" fontId="12" fillId="0" borderId="29" xfId="57" applyFont="1" applyFill="1" applyBorder="1" applyAlignment="1" applyProtection="1">
      <alignment vertical="top"/>
      <protection/>
    </xf>
    <xf numFmtId="0" fontId="59" fillId="0" borderId="32" xfId="0" applyFont="1" applyBorder="1" applyAlignment="1">
      <alignment horizontal="left" vertical="center" wrapText="1"/>
    </xf>
    <xf numFmtId="0" fontId="59" fillId="0" borderId="32" xfId="0" applyFont="1" applyBorder="1" applyAlignment="1">
      <alignment wrapText="1"/>
    </xf>
    <xf numFmtId="3" fontId="12" fillId="0" borderId="32" xfId="57" applyNumberFormat="1" applyFont="1" applyFill="1" applyBorder="1" applyAlignment="1" applyProtection="1">
      <alignment horizontal="right" vertical="top"/>
      <protection/>
    </xf>
    <xf numFmtId="166" fontId="4" fillId="0" borderId="0" xfId="58" applyNumberFormat="1" applyFont="1" applyBorder="1" applyAlignment="1" applyProtection="1">
      <alignment/>
      <protection/>
    </xf>
    <xf numFmtId="167" fontId="6" fillId="0" borderId="0" xfId="58" applyNumberFormat="1" applyFont="1" applyBorder="1" applyProtection="1">
      <alignment/>
      <protection/>
    </xf>
    <xf numFmtId="49" fontId="4" fillId="0" borderId="0" xfId="58" applyNumberFormat="1" applyFont="1" applyBorder="1" applyProtection="1">
      <alignment/>
      <protection/>
    </xf>
    <xf numFmtId="166" fontId="15" fillId="0" borderId="0" xfId="58" applyNumberFormat="1" applyFont="1" applyBorder="1" applyAlignment="1" applyProtection="1">
      <alignment/>
      <protection/>
    </xf>
    <xf numFmtId="49" fontId="5" fillId="0" borderId="0" xfId="58" applyNumberFormat="1" applyFont="1" applyBorder="1" applyProtection="1">
      <alignment/>
      <protection/>
    </xf>
    <xf numFmtId="49" fontId="5" fillId="0" borderId="22" xfId="58" applyNumberFormat="1" applyFont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12" xfId="56" applyNumberFormat="1" applyFont="1" applyFill="1" applyBorder="1" applyAlignment="1" applyProtection="1">
      <alignment horizontal="left" vertical="top" wrapText="1"/>
      <protection/>
    </xf>
    <xf numFmtId="49" fontId="4" fillId="0" borderId="33" xfId="56" applyNumberFormat="1" applyFont="1" applyFill="1" applyBorder="1" applyAlignment="1" applyProtection="1">
      <alignment horizontal="right" vertical="top"/>
      <protection/>
    </xf>
    <xf numFmtId="0" fontId="6" fillId="0" borderId="0" xfId="58" applyNumberFormat="1" applyFont="1" applyAlignment="1" applyProtection="1">
      <alignment vertical="top" wrapText="1"/>
      <protection/>
    </xf>
    <xf numFmtId="164" fontId="6" fillId="0" borderId="15" xfId="58" applyNumberFormat="1" applyFont="1" applyBorder="1" applyAlignment="1" applyProtection="1">
      <alignment vertical="top"/>
      <protection/>
    </xf>
    <xf numFmtId="164" fontId="6" fillId="0" borderId="13" xfId="58" applyNumberFormat="1" applyFont="1" applyBorder="1" applyAlignment="1" applyProtection="1">
      <alignment vertical="top"/>
      <protection/>
    </xf>
    <xf numFmtId="167" fontId="6" fillId="0" borderId="0" xfId="58" applyNumberFormat="1" applyFont="1" applyProtection="1">
      <alignment/>
      <protection/>
    </xf>
    <xf numFmtId="166" fontId="6" fillId="0" borderId="0" xfId="58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30" xfId="56" applyNumberFormat="1" applyFont="1" applyFill="1" applyBorder="1" applyAlignment="1" applyProtection="1">
      <alignment horizontal="centerContinuous" vertical="top"/>
      <protection/>
    </xf>
    <xf numFmtId="49" fontId="6" fillId="0" borderId="34" xfId="0" applyNumberFormat="1" applyFont="1" applyBorder="1" applyAlignment="1" applyProtection="1">
      <alignment horizontal="centerContinuous" vertical="top"/>
      <protection/>
    </xf>
    <xf numFmtId="49" fontId="4" fillId="0" borderId="31" xfId="56" applyNumberFormat="1" applyFont="1" applyFill="1" applyBorder="1" applyAlignment="1" applyProtection="1">
      <alignment horizontal="centerContinuous" vertical="top"/>
      <protection/>
    </xf>
    <xf numFmtId="49" fontId="6" fillId="0" borderId="0" xfId="56" applyNumberFormat="1" applyFont="1" applyFill="1" applyBorder="1" applyProtection="1">
      <alignment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4" fillId="0" borderId="18" xfId="56" applyNumberFormat="1" applyFont="1" applyFill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17" xfId="56" applyNumberFormat="1" applyFont="1" applyFill="1" applyBorder="1" applyAlignment="1" applyProtection="1">
      <alignment horizontal="right" vertical="top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49" fontId="4" fillId="0" borderId="16" xfId="56" applyNumberFormat="1" applyFont="1" applyFill="1" applyBorder="1" applyAlignment="1" applyProtection="1">
      <alignment horizontal="right" vertical="top"/>
      <protection/>
    </xf>
    <xf numFmtId="164" fontId="6" fillId="0" borderId="21" xfId="58" applyNumberFormat="1" applyFont="1" applyBorder="1" applyAlignment="1" applyProtection="1">
      <alignment vertical="top"/>
      <protection/>
    </xf>
    <xf numFmtId="164" fontId="6" fillId="0" borderId="0" xfId="58" applyNumberFormat="1" applyFont="1" applyAlignment="1" applyProtection="1">
      <alignment vertical="top"/>
      <protection/>
    </xf>
    <xf numFmtId="164" fontId="6" fillId="0" borderId="18" xfId="58" applyNumberFormat="1" applyFont="1" applyBorder="1" applyAlignment="1" applyProtection="1">
      <alignment horizontal="right" vertical="top"/>
      <protection/>
    </xf>
    <xf numFmtId="164" fontId="6" fillId="0" borderId="14" xfId="58" applyNumberFormat="1" applyFont="1" applyBorder="1" applyAlignment="1" applyProtection="1">
      <alignment horizontal="right" vertical="top"/>
      <protection/>
    </xf>
    <xf numFmtId="164" fontId="6" fillId="0" borderId="19" xfId="58" applyNumberFormat="1" applyFont="1" applyBorder="1" applyAlignment="1" applyProtection="1">
      <alignment horizontal="right" vertical="top"/>
      <protection/>
    </xf>
    <xf numFmtId="164" fontId="6" fillId="0" borderId="0" xfId="58" applyNumberFormat="1" applyFont="1" applyBorder="1" applyAlignment="1" applyProtection="1">
      <alignment horizontal="right" vertical="top"/>
      <protection/>
    </xf>
    <xf numFmtId="0" fontId="4" fillId="0" borderId="35" xfId="58" applyNumberFormat="1" applyFont="1" applyBorder="1" applyAlignment="1" applyProtection="1">
      <alignment vertical="top" wrapText="1"/>
      <protection/>
    </xf>
    <xf numFmtId="164" fontId="4" fillId="0" borderId="36" xfId="58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64" fontId="4" fillId="0" borderId="13" xfId="56" applyNumberFormat="1" applyFont="1" applyFill="1" applyBorder="1" applyAlignment="1" applyProtection="1">
      <alignment horizontal="right" vertical="top"/>
      <protection/>
    </xf>
    <xf numFmtId="0" fontId="4" fillId="0" borderId="0" xfId="58" applyNumberFormat="1" applyFont="1" applyBorder="1" applyAlignment="1" applyProtection="1">
      <alignment vertical="top" wrapText="1"/>
      <protection/>
    </xf>
    <xf numFmtId="164" fontId="4" fillId="0" borderId="33" xfId="58" applyNumberFormat="1" applyFont="1" applyBorder="1" applyAlignment="1" applyProtection="1">
      <alignment horizontal="right" vertical="top"/>
      <protection/>
    </xf>
    <xf numFmtId="164" fontId="6" fillId="0" borderId="18" xfId="58" applyNumberFormat="1" applyFont="1" applyFill="1" applyBorder="1" applyAlignment="1" applyProtection="1">
      <alignment horizontal="right" vertical="top"/>
      <protection/>
    </xf>
    <xf numFmtId="164" fontId="6" fillId="0" borderId="19" xfId="58" applyNumberFormat="1" applyFont="1" applyFill="1" applyBorder="1" applyAlignment="1" applyProtection="1">
      <alignment horizontal="right" vertical="top"/>
      <protection/>
    </xf>
    <xf numFmtId="164" fontId="4" fillId="0" borderId="37" xfId="58" applyNumberFormat="1" applyFont="1" applyBorder="1" applyAlignment="1" applyProtection="1">
      <alignment horizontal="right" vertical="top"/>
      <protection/>
    </xf>
    <xf numFmtId="164" fontId="4" fillId="0" borderId="35" xfId="58" applyNumberFormat="1" applyFont="1" applyBorder="1" applyAlignment="1" applyProtection="1">
      <alignment horizontal="right" vertical="top"/>
      <protection/>
    </xf>
    <xf numFmtId="164" fontId="4" fillId="0" borderId="32" xfId="58" applyNumberFormat="1" applyFont="1" applyBorder="1" applyAlignment="1" applyProtection="1">
      <alignment horizontal="right" vertical="top"/>
      <protection/>
    </xf>
    <xf numFmtId="164" fontId="4" fillId="0" borderId="38" xfId="56" applyNumberFormat="1" applyFont="1" applyFill="1" applyBorder="1" applyAlignment="1" applyProtection="1">
      <alignment horizontal="right" vertical="top"/>
      <protection/>
    </xf>
    <xf numFmtId="164" fontId="4" fillId="0" borderId="0" xfId="56" applyNumberFormat="1" applyFont="1" applyFill="1" applyBorder="1" applyAlignment="1" applyProtection="1">
      <alignment horizontal="right" vertical="top"/>
      <protection/>
    </xf>
    <xf numFmtId="164" fontId="4" fillId="0" borderId="19" xfId="56" applyNumberFormat="1" applyFont="1" applyFill="1" applyBorder="1" applyAlignment="1" applyProtection="1">
      <alignment horizontal="right" vertical="top"/>
      <protection/>
    </xf>
    <xf numFmtId="164" fontId="6" fillId="0" borderId="0" xfId="56" applyNumberFormat="1" applyFont="1" applyFill="1" applyBorder="1" applyAlignment="1" applyProtection="1">
      <alignment horizontal="right" vertical="top"/>
      <protection/>
    </xf>
    <xf numFmtId="164" fontId="4" fillId="0" borderId="17" xfId="58" applyNumberFormat="1" applyFont="1" applyBorder="1" applyAlignment="1" applyProtection="1">
      <alignment horizontal="right" vertical="top"/>
      <protection/>
    </xf>
    <xf numFmtId="164" fontId="4" fillId="0" borderId="12" xfId="58" applyNumberFormat="1" applyFont="1" applyBorder="1" applyAlignment="1" applyProtection="1">
      <alignment horizontal="right" vertical="top"/>
      <protection/>
    </xf>
    <xf numFmtId="164" fontId="6" fillId="0" borderId="20" xfId="58" applyNumberFormat="1" applyFont="1" applyFill="1" applyBorder="1" applyAlignment="1" applyProtection="1">
      <alignment horizontal="right" vertical="top"/>
      <protection/>
    </xf>
    <xf numFmtId="164" fontId="6" fillId="0" borderId="14" xfId="58" applyNumberFormat="1" applyFont="1" applyFill="1" applyBorder="1" applyAlignment="1" applyProtection="1">
      <alignment horizontal="right" vertical="top"/>
      <protection/>
    </xf>
    <xf numFmtId="164" fontId="6" fillId="0" borderId="15" xfId="58" applyNumberFormat="1" applyFont="1" applyFill="1" applyBorder="1" applyAlignment="1" applyProtection="1">
      <alignment horizontal="right" vertical="top"/>
      <protection/>
    </xf>
    <xf numFmtId="164" fontId="6" fillId="0" borderId="15" xfId="58" applyNumberFormat="1" applyFont="1" applyBorder="1" applyAlignment="1" applyProtection="1">
      <alignment horizontal="right" vertical="top"/>
      <protection/>
    </xf>
    <xf numFmtId="164" fontId="6" fillId="0" borderId="21" xfId="58" applyNumberFormat="1" applyFont="1" applyFill="1" applyBorder="1" applyAlignment="1" applyProtection="1">
      <alignment horizontal="right" vertical="top"/>
      <protection/>
    </xf>
    <xf numFmtId="164" fontId="6" fillId="0" borderId="0" xfId="58" applyNumberFormat="1" applyFont="1" applyFill="1" applyBorder="1" applyAlignment="1" applyProtection="1">
      <alignment horizontal="right" vertical="top"/>
      <protection/>
    </xf>
    <xf numFmtId="164" fontId="6" fillId="0" borderId="13" xfId="58" applyNumberFormat="1" applyFont="1" applyFill="1" applyBorder="1" applyAlignment="1" applyProtection="1">
      <alignment horizontal="right" vertical="top"/>
      <protection/>
    </xf>
    <xf numFmtId="164" fontId="6" fillId="0" borderId="13" xfId="58" applyNumberFormat="1" applyFont="1" applyBorder="1" applyAlignment="1" applyProtection="1">
      <alignment horizontal="right" vertical="top"/>
      <protection/>
    </xf>
    <xf numFmtId="0" fontId="4" fillId="0" borderId="0" xfId="58" applyNumberFormat="1" applyFont="1" applyAlignment="1" applyProtection="1">
      <alignment vertical="top" wrapText="1"/>
      <protection/>
    </xf>
    <xf numFmtId="164" fontId="4" fillId="0" borderId="31" xfId="58" applyNumberFormat="1" applyFont="1" applyBorder="1" applyAlignment="1" applyProtection="1">
      <alignment horizontal="right" vertical="top"/>
      <protection/>
    </xf>
    <xf numFmtId="164" fontId="4" fillId="0" borderId="30" xfId="58" applyNumberFormat="1" applyFont="1" applyBorder="1" applyAlignment="1" applyProtection="1">
      <alignment horizontal="right" vertical="top"/>
      <protection/>
    </xf>
    <xf numFmtId="164" fontId="4" fillId="0" borderId="34" xfId="58" applyNumberFormat="1" applyFont="1" applyBorder="1" applyAlignment="1" applyProtection="1">
      <alignment horizontal="right" vertical="top"/>
      <protection/>
    </xf>
    <xf numFmtId="0" fontId="6" fillId="0" borderId="0" xfId="58" applyNumberFormat="1" applyFont="1" applyBorder="1" applyAlignment="1" applyProtection="1">
      <alignment vertical="top" wrapText="1"/>
      <protection/>
    </xf>
    <xf numFmtId="0" fontId="17" fillId="0" borderId="12" xfId="58" applyNumberFormat="1" applyFont="1" applyBorder="1" applyAlignment="1" applyProtection="1">
      <alignment vertical="top" wrapText="1"/>
      <protection/>
    </xf>
    <xf numFmtId="164" fontId="6" fillId="0" borderId="34" xfId="58" applyNumberFormat="1" applyFont="1" applyBorder="1" applyAlignment="1" applyProtection="1">
      <alignment horizontal="right" vertical="top"/>
      <protection/>
    </xf>
    <xf numFmtId="164" fontId="6" fillId="0" borderId="31" xfId="58" applyNumberFormat="1" applyFont="1" applyBorder="1" applyAlignment="1" applyProtection="1">
      <alignment horizontal="right" vertical="top"/>
      <protection/>
    </xf>
    <xf numFmtId="164" fontId="6" fillId="0" borderId="30" xfId="58" applyNumberFormat="1" applyFont="1" applyBorder="1" applyAlignment="1" applyProtection="1">
      <alignment horizontal="right" vertical="top"/>
      <protection/>
    </xf>
    <xf numFmtId="166" fontId="4" fillId="0" borderId="0" xfId="58" applyNumberFormat="1" applyFont="1" applyProtection="1">
      <alignment/>
      <protection/>
    </xf>
    <xf numFmtId="49" fontId="6" fillId="0" borderId="0" xfId="58" applyNumberFormat="1" applyFont="1" applyAlignment="1" applyProtection="1">
      <alignment horizontal="left" vertical="top" wrapText="1"/>
      <protection/>
    </xf>
    <xf numFmtId="49" fontId="6" fillId="0" borderId="31" xfId="0" applyNumberFormat="1" applyFont="1" applyBorder="1" applyAlignment="1" applyProtection="1">
      <alignment horizontal="centerContinuous" vertical="top"/>
      <protection/>
    </xf>
    <xf numFmtId="49" fontId="4" fillId="0" borderId="35" xfId="58" applyNumberFormat="1" applyFont="1" applyBorder="1" applyAlignment="1" applyProtection="1">
      <alignment horizontal="left" vertical="top" wrapText="1"/>
      <protection/>
    </xf>
    <xf numFmtId="49" fontId="4" fillId="0" borderId="0" xfId="58" applyNumberFormat="1" applyFont="1" applyBorder="1" applyAlignment="1" applyProtection="1">
      <alignment horizontal="left" vertical="top" wrapText="1"/>
      <protection/>
    </xf>
    <xf numFmtId="49" fontId="6" fillId="0" borderId="0" xfId="58" applyNumberFormat="1" applyFont="1" applyBorder="1" applyAlignment="1" applyProtection="1">
      <alignment horizontal="left" vertical="top" wrapText="1"/>
      <protection/>
    </xf>
    <xf numFmtId="164" fontId="4" fillId="0" borderId="21" xfId="56" applyNumberFormat="1" applyFont="1" applyFill="1" applyBorder="1" applyAlignment="1" applyProtection="1">
      <alignment horizontal="right" vertical="top"/>
      <protection/>
    </xf>
    <xf numFmtId="164" fontId="4" fillId="0" borderId="16" xfId="58" applyNumberFormat="1" applyFont="1" applyBorder="1" applyAlignment="1" applyProtection="1">
      <alignment horizontal="right" vertical="top"/>
      <protection/>
    </xf>
    <xf numFmtId="164" fontId="6" fillId="0" borderId="39" xfId="58" applyNumberFormat="1" applyFont="1" applyFill="1" applyBorder="1" applyAlignment="1" applyProtection="1">
      <alignment horizontal="right" vertical="top"/>
      <protection/>
    </xf>
    <xf numFmtId="164" fontId="6" fillId="0" borderId="39" xfId="58" applyNumberFormat="1" applyFont="1" applyBorder="1" applyAlignment="1" applyProtection="1">
      <alignment horizontal="right" vertical="top"/>
      <protection/>
    </xf>
    <xf numFmtId="164" fontId="6" fillId="0" borderId="40" xfId="58" applyNumberFormat="1" applyFont="1" applyFill="1" applyBorder="1" applyAlignment="1" applyProtection="1">
      <alignment horizontal="right" vertical="top"/>
      <protection/>
    </xf>
    <xf numFmtId="164" fontId="6" fillId="0" borderId="4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Alignment="1" applyProtection="1">
      <alignment horizontal="left" vertical="top" wrapText="1"/>
      <protection/>
    </xf>
    <xf numFmtId="164" fontId="4" fillId="0" borderId="41" xfId="58" applyNumberFormat="1" applyFont="1" applyFill="1" applyBorder="1" applyAlignment="1" applyProtection="1">
      <alignment horizontal="right" vertical="top"/>
      <protection/>
    </xf>
    <xf numFmtId="164" fontId="4" fillId="0" borderId="41" xfId="58" applyNumberFormat="1" applyFont="1" applyBorder="1" applyAlignment="1" applyProtection="1">
      <alignment horizontal="right" vertical="top"/>
      <protection/>
    </xf>
    <xf numFmtId="164" fontId="6" fillId="0" borderId="42" xfId="58" applyNumberFormat="1" applyFont="1" applyFill="1" applyBorder="1" applyAlignment="1" applyProtection="1">
      <alignment horizontal="right" vertical="top"/>
      <protection/>
    </xf>
    <xf numFmtId="49" fontId="17" fillId="0" borderId="12" xfId="58" applyNumberFormat="1" applyFont="1" applyBorder="1" applyAlignment="1" applyProtection="1">
      <alignment horizontal="left" vertical="top" wrapText="1"/>
      <protection/>
    </xf>
    <xf numFmtId="164" fontId="6" fillId="0" borderId="41" xfId="58" applyNumberFormat="1" applyFont="1" applyBorder="1" applyAlignment="1" applyProtection="1">
      <alignment horizontal="right" vertical="top"/>
      <protection/>
    </xf>
    <xf numFmtId="164" fontId="6" fillId="0" borderId="43" xfId="58" applyNumberFormat="1" applyFont="1" applyFill="1" applyBorder="1" applyAlignment="1" applyProtection="1">
      <alignment horizontal="right" vertical="top"/>
      <protection/>
    </xf>
    <xf numFmtId="164" fontId="4" fillId="0" borderId="31" xfId="58" applyNumberFormat="1" applyFont="1" applyFill="1" applyBorder="1" applyAlignment="1" applyProtection="1">
      <alignment horizontal="right" vertical="top"/>
      <protection/>
    </xf>
    <xf numFmtId="164" fontId="4" fillId="0" borderId="29" xfId="58" applyNumberFormat="1" applyFont="1" applyBorder="1" applyAlignment="1" applyProtection="1">
      <alignment horizontal="right" vertical="top"/>
      <protection/>
    </xf>
    <xf numFmtId="164" fontId="6" fillId="0" borderId="29" xfId="58" applyNumberFormat="1" applyFont="1" applyBorder="1" applyAlignment="1" applyProtection="1">
      <alignment horizontal="right" vertical="top"/>
      <protection/>
    </xf>
    <xf numFmtId="166" fontId="5" fillId="0" borderId="0" xfId="58" applyNumberFormat="1" applyFont="1" applyBorder="1" applyAlignment="1" applyProtection="1">
      <alignment/>
      <protection/>
    </xf>
    <xf numFmtId="168" fontId="6" fillId="0" borderId="0" xfId="58" applyNumberFormat="1" applyFo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6" fontId="6" fillId="0" borderId="0" xfId="58" applyNumberFormat="1" applyFont="1" applyBorder="1" applyProtection="1">
      <alignment/>
      <protection/>
    </xf>
    <xf numFmtId="169" fontId="6" fillId="0" borderId="0" xfId="58" applyNumberFormat="1" applyFont="1" applyBorder="1" applyProtection="1">
      <alignment/>
      <protection/>
    </xf>
    <xf numFmtId="169" fontId="6" fillId="0" borderId="0" xfId="58" applyNumberFormat="1" applyFont="1" applyProtection="1">
      <alignment/>
      <protection/>
    </xf>
    <xf numFmtId="169" fontId="4" fillId="0" borderId="22" xfId="58" applyNumberFormat="1" applyFont="1" applyBorder="1" applyAlignment="1" applyProtection="1">
      <alignment horizontal="left"/>
      <protection/>
    </xf>
    <xf numFmtId="169" fontId="6" fillId="0" borderId="22" xfId="58" applyNumberFormat="1" applyFont="1" applyBorder="1" applyProtection="1">
      <alignment/>
      <protection/>
    </xf>
    <xf numFmtId="168" fontId="6" fillId="0" borderId="22" xfId="58" applyNumberFormat="1" applyFont="1" applyBorder="1" applyProtection="1">
      <alignment/>
      <protection/>
    </xf>
    <xf numFmtId="166" fontId="6" fillId="0" borderId="22" xfId="58" applyNumberFormat="1" applyFont="1" applyBorder="1" applyProtection="1">
      <alignment/>
      <protection/>
    </xf>
    <xf numFmtId="168" fontId="6" fillId="0" borderId="22" xfId="0" applyNumberFormat="1" applyFont="1" applyBorder="1" applyAlignment="1" applyProtection="1">
      <alignment/>
      <protection/>
    </xf>
    <xf numFmtId="49" fontId="4" fillId="0" borderId="10" xfId="58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6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68" fontId="6" fillId="0" borderId="26" xfId="58" applyNumberFormat="1" applyFont="1" applyBorder="1" applyAlignment="1" applyProtection="1">
      <alignment vertical="top"/>
      <protection/>
    </xf>
    <xf numFmtId="16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168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centerContinuous" vertical="top"/>
      <protection/>
    </xf>
    <xf numFmtId="16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8" applyNumberFormat="1" applyFont="1" applyBorder="1" applyAlignment="1" applyProtection="1">
      <alignment horizontal="right" vertical="top"/>
      <protection/>
    </xf>
    <xf numFmtId="49" fontId="4" fillId="0" borderId="20" xfId="58" applyNumberFormat="1" applyFont="1" applyBorder="1" applyAlignment="1" applyProtection="1" quotePrefix="1">
      <alignment horizontal="right" vertical="top"/>
      <protection/>
    </xf>
    <xf numFmtId="168" fontId="4" fillId="0" borderId="14" xfId="56" applyNumberFormat="1" applyFont="1" applyFill="1" applyBorder="1" applyAlignment="1" applyProtection="1">
      <alignment horizontal="right" vertical="top"/>
      <protection/>
    </xf>
    <xf numFmtId="49" fontId="6" fillId="0" borderId="2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8" applyNumberFormat="1" applyFont="1" applyBorder="1" applyAlignment="1" applyProtection="1" quotePrefix="1">
      <alignment horizontal="right" vertical="top"/>
      <protection/>
    </xf>
    <xf numFmtId="168" fontId="4" fillId="0" borderId="13" xfId="56" applyNumberFormat="1" applyFont="1" applyFill="1" applyBorder="1" applyAlignment="1" applyProtection="1" quotePrefix="1">
      <alignment horizontal="right" vertical="top"/>
      <protection/>
    </xf>
    <xf numFmtId="49" fontId="6" fillId="0" borderId="21" xfId="58" applyNumberFormat="1" applyFont="1" applyBorder="1" applyAlignment="1" applyProtection="1">
      <alignment horizontal="right" vertical="top"/>
      <protection/>
    </xf>
    <xf numFmtId="168" fontId="4" fillId="0" borderId="0" xfId="56" applyNumberFormat="1" applyFont="1" applyFill="1" applyBorder="1" applyAlignment="1" applyProtection="1" quotePrefix="1">
      <alignment horizontal="right" vertical="top"/>
      <protection/>
    </xf>
    <xf numFmtId="168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 quotePrefix="1">
      <alignment horizontal="right" vertical="top"/>
      <protection/>
    </xf>
    <xf numFmtId="49" fontId="6" fillId="0" borderId="12" xfId="58" applyNumberFormat="1" applyFont="1" applyBorder="1" applyAlignment="1" applyProtection="1">
      <alignment horizontal="left" vertical="top" wrapText="1"/>
      <protection/>
    </xf>
    <xf numFmtId="168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7" xfId="56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65" fontId="6" fillId="0" borderId="0" xfId="58" applyNumberFormat="1" applyFont="1" applyBorder="1" applyAlignment="1" applyProtection="1">
      <alignment horizontal="right" vertical="top"/>
      <protection/>
    </xf>
    <xf numFmtId="165" fontId="6" fillId="0" borderId="21" xfId="58" applyNumberFormat="1" applyFont="1" applyBorder="1" applyAlignment="1" applyProtection="1">
      <alignment horizontal="right" vertical="top"/>
      <protection/>
    </xf>
    <xf numFmtId="168" fontId="6" fillId="0" borderId="0" xfId="58" applyNumberFormat="1" applyFont="1" applyBorder="1" applyAlignment="1" applyProtection="1">
      <alignment horizontal="right" vertical="top"/>
      <protection/>
    </xf>
    <xf numFmtId="168" fontId="6" fillId="0" borderId="14" xfId="58" applyNumberFormat="1" applyFont="1" applyBorder="1" applyAlignment="1" applyProtection="1">
      <alignment horizontal="right" vertical="top"/>
      <protection/>
    </xf>
    <xf numFmtId="0" fontId="17" fillId="0" borderId="0" xfId="58" applyNumberFormat="1" applyFont="1" applyBorder="1" applyAlignment="1" applyProtection="1">
      <alignment vertical="top" wrapText="1"/>
      <protection/>
    </xf>
    <xf numFmtId="165" fontId="6" fillId="0" borderId="34" xfId="58" applyNumberFormat="1" applyFont="1" applyBorder="1" applyAlignment="1" applyProtection="1">
      <alignment horizontal="right" vertical="top"/>
      <protection/>
    </xf>
    <xf numFmtId="165" fontId="6" fillId="0" borderId="30" xfId="58" applyNumberFormat="1" applyFont="1" applyBorder="1" applyAlignment="1" applyProtection="1">
      <alignment horizontal="right" vertical="top"/>
      <protection/>
    </xf>
    <xf numFmtId="168" fontId="6" fillId="0" borderId="34" xfId="58" applyNumberFormat="1" applyFont="1" applyBorder="1" applyAlignment="1" applyProtection="1">
      <alignment horizontal="right" vertical="top"/>
      <protection/>
    </xf>
    <xf numFmtId="165" fontId="4" fillId="0" borderId="35" xfId="58" applyNumberFormat="1" applyFont="1" applyBorder="1" applyAlignment="1" applyProtection="1">
      <alignment horizontal="right" vertical="top"/>
      <protection/>
    </xf>
    <xf numFmtId="165" fontId="4" fillId="0" borderId="37" xfId="58" applyNumberFormat="1" applyFont="1" applyBorder="1" applyAlignment="1" applyProtection="1">
      <alignment horizontal="right" vertical="top"/>
      <protection/>
    </xf>
    <xf numFmtId="168" fontId="4" fillId="0" borderId="36" xfId="58" applyNumberFormat="1" applyFont="1" applyBorder="1" applyAlignment="1" applyProtection="1">
      <alignment horizontal="right" vertical="top"/>
      <protection/>
    </xf>
    <xf numFmtId="168" fontId="4" fillId="0" borderId="35" xfId="58" applyNumberFormat="1" applyFont="1" applyBorder="1" applyAlignment="1" applyProtection="1">
      <alignment horizontal="right" vertical="top"/>
      <protection/>
    </xf>
    <xf numFmtId="168" fontId="4" fillId="0" borderId="0" xfId="56" applyNumberFormat="1" applyFont="1" applyFill="1" applyBorder="1" applyAlignment="1" applyProtection="1">
      <alignment horizontal="right" vertical="top"/>
      <protection/>
    </xf>
    <xf numFmtId="165" fontId="4" fillId="0" borderId="21" xfId="56" applyNumberFormat="1" applyFont="1" applyFill="1" applyBorder="1" applyAlignment="1" applyProtection="1">
      <alignment horizontal="right" vertical="top"/>
      <protection/>
    </xf>
    <xf numFmtId="168" fontId="6" fillId="0" borderId="0" xfId="0" applyNumberFormat="1" applyFont="1" applyBorder="1" applyAlignment="1" applyProtection="1">
      <alignment horizontal="right" vertical="top"/>
      <protection/>
    </xf>
    <xf numFmtId="165" fontId="4" fillId="0" borderId="12" xfId="58" applyNumberFormat="1" applyFont="1" applyBorder="1" applyAlignment="1" applyProtection="1">
      <alignment horizontal="right" vertical="top"/>
      <protection/>
    </xf>
    <xf numFmtId="165" fontId="4" fillId="0" borderId="17" xfId="58" applyNumberFormat="1" applyFont="1" applyBorder="1" applyAlignment="1" applyProtection="1">
      <alignment horizontal="right" vertical="top"/>
      <protection/>
    </xf>
    <xf numFmtId="168" fontId="4" fillId="0" borderId="12" xfId="58" applyNumberFormat="1" applyFont="1" applyBorder="1" applyAlignment="1" applyProtection="1">
      <alignment horizontal="right" vertical="top"/>
      <protection/>
    </xf>
    <xf numFmtId="165" fontId="6" fillId="0" borderId="20" xfId="58" applyNumberFormat="1" applyFont="1" applyBorder="1" applyAlignment="1" applyProtection="1">
      <alignment horizontal="right" vertical="top"/>
      <protection/>
    </xf>
    <xf numFmtId="168" fontId="6" fillId="0" borderId="15" xfId="58" applyNumberFormat="1" applyFont="1" applyBorder="1" applyAlignment="1" applyProtection="1">
      <alignment horizontal="right" vertical="top"/>
      <protection/>
    </xf>
    <xf numFmtId="168" fontId="6" fillId="0" borderId="13" xfId="58" applyNumberFormat="1" applyFont="1" applyBorder="1" applyAlignment="1" applyProtection="1">
      <alignment horizontal="right" vertical="top"/>
      <protection/>
    </xf>
    <xf numFmtId="165" fontId="4" fillId="0" borderId="34" xfId="58" applyNumberFormat="1" applyFont="1" applyBorder="1" applyAlignment="1" applyProtection="1">
      <alignment horizontal="right" vertical="top"/>
      <protection/>
    </xf>
    <xf numFmtId="165" fontId="4" fillId="0" borderId="30" xfId="58" applyNumberFormat="1" applyFont="1" applyBorder="1" applyAlignment="1" applyProtection="1">
      <alignment horizontal="right" vertical="top"/>
      <protection/>
    </xf>
    <xf numFmtId="168" fontId="4" fillId="0" borderId="34" xfId="58" applyNumberFormat="1" applyFont="1" applyBorder="1" applyAlignment="1" applyProtection="1">
      <alignment horizontal="right" vertical="top"/>
      <protection/>
    </xf>
    <xf numFmtId="165" fontId="4" fillId="0" borderId="14" xfId="58" applyNumberFormat="1" applyFont="1" applyBorder="1" applyAlignment="1" applyProtection="1">
      <alignment horizontal="right" vertical="top"/>
      <protection/>
    </xf>
    <xf numFmtId="165" fontId="4" fillId="0" borderId="20" xfId="58" applyNumberFormat="1" applyFont="1" applyBorder="1" applyAlignment="1" applyProtection="1">
      <alignment horizontal="right" vertical="top"/>
      <protection/>
    </xf>
    <xf numFmtId="168" fontId="4" fillId="0" borderId="14" xfId="58" applyNumberFormat="1" applyFont="1" applyBorder="1" applyAlignment="1" applyProtection="1">
      <alignment horizontal="right" vertical="top"/>
      <protection/>
    </xf>
    <xf numFmtId="165" fontId="6" fillId="0" borderId="12" xfId="58" applyNumberFormat="1" applyFont="1" applyBorder="1" applyAlignment="1" applyProtection="1">
      <alignment horizontal="right" vertical="top"/>
      <protection/>
    </xf>
    <xf numFmtId="165" fontId="6" fillId="0" borderId="17" xfId="58" applyNumberFormat="1" applyFont="1" applyBorder="1" applyAlignment="1" applyProtection="1">
      <alignment horizontal="right" vertical="top"/>
      <protection/>
    </xf>
    <xf numFmtId="168" fontId="6" fillId="0" borderId="12" xfId="58" applyNumberFormat="1" applyFont="1" applyBorder="1" applyAlignment="1" applyProtection="1">
      <alignment horizontal="right" vertical="top"/>
      <protection/>
    </xf>
    <xf numFmtId="168" fontId="4" fillId="0" borderId="35" xfId="0" applyNumberFormat="1" applyFont="1" applyBorder="1" applyAlignment="1" applyProtection="1">
      <alignment horizontal="right" vertical="top"/>
      <protection/>
    </xf>
    <xf numFmtId="166" fontId="5" fillId="0" borderId="0" xfId="58" applyNumberFormat="1" applyFont="1" applyFill="1" applyBorder="1" applyAlignment="1" applyProtection="1">
      <alignment/>
      <protection/>
    </xf>
    <xf numFmtId="49" fontId="4" fillId="0" borderId="0" xfId="58" applyNumberFormat="1" applyFont="1" applyFill="1" applyBorder="1" applyProtection="1">
      <alignment/>
      <protection/>
    </xf>
    <xf numFmtId="166" fontId="4" fillId="0" borderId="0" xfId="58" applyNumberFormat="1" applyFont="1" applyFill="1" applyBorder="1" applyAlignment="1" applyProtection="1">
      <alignment/>
      <protection/>
    </xf>
    <xf numFmtId="0" fontId="5" fillId="0" borderId="22" xfId="58" applyNumberFormat="1" applyFont="1" applyFill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 applyProtection="1">
      <alignment horizontal="left" vertical="top"/>
      <protection/>
    </xf>
    <xf numFmtId="49" fontId="4" fillId="0" borderId="0" xfId="58" applyNumberFormat="1" applyFont="1" applyFill="1" applyBorder="1" applyAlignment="1">
      <alignment horizontal="left" vertical="top" wrapText="1"/>
      <protection/>
    </xf>
    <xf numFmtId="166" fontId="6" fillId="0" borderId="0" xfId="58" applyNumberFormat="1" applyFont="1" applyFill="1" applyBorder="1" applyProtection="1">
      <alignment/>
      <protection/>
    </xf>
    <xf numFmtId="167" fontId="6" fillId="0" borderId="0" xfId="58" applyNumberFormat="1" applyFont="1" applyFill="1" applyBorder="1" applyProtection="1">
      <alignment/>
      <protection/>
    </xf>
    <xf numFmtId="167" fontId="6" fillId="0" borderId="0" xfId="58" applyNumberFormat="1" applyFont="1" applyFill="1" applyProtection="1">
      <alignment/>
      <protection/>
    </xf>
    <xf numFmtId="166" fontId="6" fillId="0" borderId="0" xfId="58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69" fontId="6" fillId="0" borderId="0" xfId="58" applyNumberFormat="1" applyFont="1" applyFill="1" applyBorder="1" applyProtection="1">
      <alignment/>
      <protection/>
    </xf>
    <xf numFmtId="169" fontId="6" fillId="0" borderId="0" xfId="58" applyNumberFormat="1" applyFont="1" applyFill="1" applyProtection="1">
      <alignment/>
      <protection/>
    </xf>
    <xf numFmtId="166" fontId="4" fillId="0" borderId="22" xfId="58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60" applyNumberFormat="1" applyFont="1" applyFill="1" applyBorder="1" applyAlignment="1" applyProtection="1" quotePrefix="1">
      <alignment horizontal="centerContinuous" vertical="top"/>
      <protection/>
    </xf>
    <xf numFmtId="170" fontId="4" fillId="0" borderId="10" xfId="58" applyNumberFormat="1" applyFont="1" applyFill="1" applyBorder="1" applyAlignment="1" applyProtection="1">
      <alignment horizontal="centerContinuous" vertical="top"/>
      <protection/>
    </xf>
    <xf numFmtId="49" fontId="4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28" xfId="0" applyFont="1" applyFill="1" applyBorder="1" applyAlignment="1" quotePrefix="1">
      <alignment horizontal="centerContinuous"/>
    </xf>
    <xf numFmtId="49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4" xfId="56" applyNumberFormat="1" applyFont="1" applyFill="1" applyBorder="1" applyAlignment="1" applyProtection="1">
      <alignment vertical="top"/>
      <protection/>
    </xf>
    <xf numFmtId="49" fontId="4" fillId="0" borderId="30" xfId="58" applyNumberFormat="1" applyFont="1" applyFill="1" applyBorder="1" applyAlignment="1" applyProtection="1">
      <alignment horizontal="centerContinuous" vertical="top"/>
      <protection/>
    </xf>
    <xf numFmtId="49" fontId="4" fillId="0" borderId="34" xfId="60" applyNumberFormat="1" applyFont="1" applyFill="1" applyBorder="1" applyAlignment="1" applyProtection="1">
      <alignment horizontal="centerContinuous" vertical="top"/>
      <protection/>
    </xf>
    <xf numFmtId="49" fontId="6" fillId="0" borderId="34" xfId="60" applyNumberFormat="1" applyFont="1" applyFill="1" applyBorder="1" applyAlignment="1" applyProtection="1">
      <alignment horizontal="centerContinuous" vertical="top"/>
      <protection/>
    </xf>
    <xf numFmtId="49" fontId="6" fillId="0" borderId="31" xfId="0" applyNumberFormat="1" applyFont="1" applyFill="1" applyBorder="1" applyAlignment="1" applyProtection="1">
      <alignment horizontal="centerContinuous" vertical="top"/>
      <protection/>
    </xf>
    <xf numFmtId="49" fontId="4" fillId="0" borderId="34" xfId="58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0" xfId="60" applyNumberFormat="1" applyFont="1" applyFill="1" applyBorder="1" applyAlignment="1" applyProtection="1">
      <alignment horizontal="right" vertical="top"/>
      <protection/>
    </xf>
    <xf numFmtId="49" fontId="4" fillId="0" borderId="19" xfId="58" applyNumberFormat="1" applyFont="1" applyFill="1" applyBorder="1" applyAlignment="1" applyProtection="1">
      <alignment horizontal="right" vertical="top"/>
      <protection/>
    </xf>
    <xf numFmtId="49" fontId="4" fillId="0" borderId="21" xfId="60" applyNumberFormat="1" applyFont="1" applyFill="1" applyBorder="1" applyAlignment="1" applyProtection="1">
      <alignment horizontal="right" vertical="top"/>
      <protection/>
    </xf>
    <xf numFmtId="49" fontId="4" fillId="0" borderId="13" xfId="58" applyNumberFormat="1" applyFont="1" applyFill="1" applyBorder="1" applyAlignment="1" applyProtection="1">
      <alignment horizontal="right" vertical="top"/>
      <protection/>
    </xf>
    <xf numFmtId="49" fontId="4" fillId="0" borderId="12" xfId="60" applyNumberFormat="1" applyFont="1" applyFill="1" applyBorder="1" applyAlignment="1" applyProtection="1">
      <alignment horizontal="right" vertical="top"/>
      <protection/>
    </xf>
    <xf numFmtId="164" fontId="4" fillId="0" borderId="34" xfId="58" applyNumberFormat="1" applyFont="1" applyFill="1" applyBorder="1" applyAlignment="1" applyProtection="1">
      <alignment horizontal="right" vertical="top"/>
      <protection/>
    </xf>
    <xf numFmtId="164" fontId="4" fillId="0" borderId="30" xfId="58" applyNumberFormat="1" applyFont="1" applyFill="1" applyBorder="1" applyAlignment="1" applyProtection="1">
      <alignment horizontal="right" vertical="top"/>
      <protection/>
    </xf>
    <xf numFmtId="171" fontId="4" fillId="0" borderId="34" xfId="58" applyNumberFormat="1" applyFont="1" applyFill="1" applyBorder="1" applyAlignment="1" applyProtection="1">
      <alignment horizontal="right" vertical="top"/>
      <protection/>
    </xf>
    <xf numFmtId="164" fontId="4" fillId="0" borderId="29" xfId="58" applyNumberFormat="1" applyFont="1" applyFill="1" applyBorder="1" applyAlignment="1" applyProtection="1">
      <alignment horizontal="right" vertical="top"/>
      <protection/>
    </xf>
    <xf numFmtId="171" fontId="4" fillId="0" borderId="29" xfId="58" applyNumberFormat="1" applyFont="1" applyFill="1" applyBorder="1" applyAlignment="1" applyProtection="1">
      <alignment horizontal="right" vertical="top"/>
      <protection/>
    </xf>
    <xf numFmtId="49" fontId="6" fillId="0" borderId="0" xfId="58" applyNumberFormat="1" applyFont="1" applyFill="1" applyBorder="1" applyAlignment="1">
      <alignment horizontal="left" vertical="top" wrapText="1"/>
      <protection/>
    </xf>
    <xf numFmtId="171" fontId="6" fillId="0" borderId="15" xfId="58" applyNumberFormat="1" applyFont="1" applyFill="1" applyBorder="1" applyAlignment="1" applyProtection="1">
      <alignment horizontal="right" vertical="top"/>
      <protection/>
    </xf>
    <xf numFmtId="171" fontId="6" fillId="0" borderId="18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Border="1" applyAlignment="1" applyProtection="1">
      <alignment horizontal="right" vertical="top"/>
      <protection/>
    </xf>
    <xf numFmtId="171" fontId="6" fillId="0" borderId="13" xfId="58" applyNumberFormat="1" applyFont="1" applyFill="1" applyBorder="1" applyAlignment="1" applyProtection="1">
      <alignment horizontal="right" vertical="top"/>
      <protection/>
    </xf>
    <xf numFmtId="165" fontId="6" fillId="0" borderId="19" xfId="58" applyNumberFormat="1" applyFont="1" applyFill="1" applyBorder="1" applyAlignment="1" applyProtection="1">
      <alignment horizontal="right" vertical="top"/>
      <protection/>
    </xf>
    <xf numFmtId="171" fontId="6" fillId="0" borderId="13" xfId="58" applyNumberFormat="1" applyFont="1" applyBorder="1" applyAlignment="1" applyProtection="1">
      <alignment horizontal="right" vertical="top"/>
      <protection/>
    </xf>
    <xf numFmtId="171" fontId="6" fillId="0" borderId="19" xfId="58" applyNumberFormat="1" applyFont="1" applyFill="1" applyBorder="1" applyAlignment="1" applyProtection="1">
      <alignment horizontal="right" vertical="top"/>
      <protection/>
    </xf>
    <xf numFmtId="164" fontId="6" fillId="0" borderId="17" xfId="58" applyNumberFormat="1" applyFont="1" applyFill="1" applyBorder="1" applyAlignment="1" applyProtection="1">
      <alignment horizontal="right" vertical="top"/>
      <protection/>
    </xf>
    <xf numFmtId="171" fontId="6" fillId="0" borderId="33" xfId="58" applyNumberFormat="1" applyFont="1" applyFill="1" applyBorder="1" applyAlignment="1" applyProtection="1">
      <alignment horizontal="right" vertical="top"/>
      <protection/>
    </xf>
    <xf numFmtId="164" fontId="6" fillId="0" borderId="12" xfId="58" applyNumberFormat="1" applyFont="1" applyFill="1" applyBorder="1" applyAlignment="1" applyProtection="1">
      <alignment horizontal="right" vertical="top"/>
      <protection/>
    </xf>
    <xf numFmtId="164" fontId="6" fillId="0" borderId="16" xfId="0" applyNumberFormat="1" applyFont="1" applyFill="1" applyBorder="1" applyAlignment="1" applyProtection="1">
      <alignment horizontal="right" vertical="top"/>
      <protection/>
    </xf>
    <xf numFmtId="171" fontId="6" fillId="0" borderId="16" xfId="0" applyNumberFormat="1" applyFont="1" applyFill="1" applyBorder="1" applyAlignment="1" applyProtection="1">
      <alignment horizontal="right" vertical="top"/>
      <protection/>
    </xf>
    <xf numFmtId="171" fontId="6" fillId="0" borderId="33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>
      <alignment wrapText="1"/>
    </xf>
    <xf numFmtId="49" fontId="4" fillId="0" borderId="35" xfId="58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164" fontId="6" fillId="0" borderId="34" xfId="0" applyNumberFormat="1" applyFont="1" applyFill="1" applyBorder="1" applyAlignment="1">
      <alignment/>
    </xf>
    <xf numFmtId="164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164" fontId="6" fillId="0" borderId="29" xfId="0" applyNumberFormat="1" applyFont="1" applyFill="1" applyBorder="1" applyAlignment="1">
      <alignment/>
    </xf>
    <xf numFmtId="171" fontId="6" fillId="0" borderId="29" xfId="0" applyNumberFormat="1" applyFont="1" applyFill="1" applyBorder="1" applyAlignment="1">
      <alignment/>
    </xf>
    <xf numFmtId="164" fontId="4" fillId="0" borderId="35" xfId="58" applyNumberFormat="1" applyFont="1" applyFill="1" applyBorder="1" applyAlignment="1" applyProtection="1">
      <alignment horizontal="right" vertical="top"/>
      <protection/>
    </xf>
    <xf numFmtId="164" fontId="4" fillId="0" borderId="37" xfId="58" applyNumberFormat="1" applyFont="1" applyFill="1" applyBorder="1" applyAlignment="1" applyProtection="1">
      <alignment horizontal="right" vertical="top"/>
      <protection/>
    </xf>
    <xf numFmtId="171" fontId="4" fillId="0" borderId="35" xfId="58" applyNumberFormat="1" applyFont="1" applyFill="1" applyBorder="1" applyAlignment="1" applyProtection="1">
      <alignment horizontal="right" vertical="top"/>
      <protection/>
    </xf>
    <xf numFmtId="164" fontId="4" fillId="0" borderId="32" xfId="58" applyNumberFormat="1" applyFont="1" applyFill="1" applyBorder="1" applyAlignment="1" applyProtection="1">
      <alignment horizontal="right" vertical="top"/>
      <protection/>
    </xf>
    <xf numFmtId="171" fontId="4" fillId="0" borderId="36" xfId="58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/>
    </xf>
    <xf numFmtId="0" fontId="5" fillId="0" borderId="0" xfId="59" applyFont="1" applyFill="1" applyBorder="1" applyAlignment="1" applyProtection="1">
      <alignment horizontal="left"/>
      <protection/>
    </xf>
    <xf numFmtId="0" fontId="12" fillId="0" borderId="0" xfId="59" applyFont="1" applyFill="1" applyBorder="1" applyProtection="1">
      <alignment/>
      <protection/>
    </xf>
    <xf numFmtId="0" fontId="5" fillId="0" borderId="0" xfId="59" applyFont="1" applyFill="1" applyBorder="1" applyProtection="1">
      <alignment/>
      <protection/>
    </xf>
    <xf numFmtId="49" fontId="5" fillId="0" borderId="0" xfId="59" applyNumberFormat="1" applyFont="1" applyFill="1" applyBorder="1" applyAlignment="1" applyProtection="1">
      <alignment horizontal="left"/>
      <protection/>
    </xf>
    <xf numFmtId="0" fontId="5" fillId="0" borderId="0" xfId="59" applyNumberFormat="1" applyFont="1" applyFill="1" applyBorder="1" applyAlignment="1" applyProtection="1">
      <alignment horizontal="left"/>
      <protection/>
    </xf>
    <xf numFmtId="49" fontId="6" fillId="0" borderId="0" xfId="56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64" fontId="6" fillId="0" borderId="15" xfId="0" applyNumberFormat="1" applyFont="1" applyBorder="1" applyAlignment="1">
      <alignment vertical="top"/>
    </xf>
    <xf numFmtId="164" fontId="6" fillId="0" borderId="18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64" fontId="6" fillId="0" borderId="13" xfId="0" applyNumberFormat="1" applyFont="1" applyBorder="1" applyAlignment="1">
      <alignment vertical="top"/>
    </xf>
    <xf numFmtId="164" fontId="6" fillId="0" borderId="19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vertical="top"/>
    </xf>
    <xf numFmtId="164" fontId="4" fillId="0" borderId="13" xfId="0" applyNumberFormat="1" applyFont="1" applyBorder="1" applyAlignment="1">
      <alignment vertical="top"/>
    </xf>
    <xf numFmtId="164" fontId="4" fillId="0" borderId="19" xfId="0" applyNumberFormat="1" applyFont="1" applyBorder="1" applyAlignment="1">
      <alignment vertical="top"/>
    </xf>
    <xf numFmtId="164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64" fontId="6" fillId="0" borderId="29" xfId="0" applyNumberFormat="1" applyFont="1" applyBorder="1" applyAlignment="1">
      <alignment vertical="top"/>
    </xf>
    <xf numFmtId="164" fontId="6" fillId="0" borderId="34" xfId="0" applyNumberFormat="1" applyFont="1" applyBorder="1" applyAlignment="1">
      <alignment vertical="top"/>
    </xf>
    <xf numFmtId="164" fontId="6" fillId="0" borderId="31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164" fontId="6" fillId="0" borderId="0" xfId="59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9" applyFont="1" applyFill="1" applyBorder="1" applyAlignment="1" applyProtection="1">
      <alignment vertical="top"/>
      <protection/>
    </xf>
    <xf numFmtId="0" fontId="60" fillId="0" borderId="0" xfId="0" applyFont="1" applyAlignment="1">
      <alignment vertical="center"/>
    </xf>
    <xf numFmtId="0" fontId="61" fillId="0" borderId="0" xfId="0" applyFont="1" applyAlignment="1">
      <alignment wrapText="1"/>
    </xf>
    <xf numFmtId="0" fontId="0" fillId="0" borderId="0" xfId="0" applyAlignment="1">
      <alignment/>
    </xf>
    <xf numFmtId="0" fontId="62" fillId="0" borderId="0" xfId="0" applyFont="1" applyAlignment="1">
      <alignment vertical="center"/>
    </xf>
    <xf numFmtId="0" fontId="63" fillId="0" borderId="44" xfId="0" applyFont="1" applyBorder="1" applyAlignment="1">
      <alignment vertical="top" wrapText="1"/>
    </xf>
    <xf numFmtId="0" fontId="63" fillId="0" borderId="45" xfId="0" applyFont="1" applyBorder="1" applyAlignment="1">
      <alignment vertical="top" wrapText="1"/>
    </xf>
    <xf numFmtId="0" fontId="63" fillId="0" borderId="46" xfId="0" applyFont="1" applyBorder="1" applyAlignment="1">
      <alignment vertical="top" wrapText="1"/>
    </xf>
    <xf numFmtId="0" fontId="63" fillId="0" borderId="46" xfId="0" applyFont="1" applyBorder="1" applyAlignment="1">
      <alignment horizontal="right" vertical="top" wrapText="1"/>
    </xf>
    <xf numFmtId="0" fontId="63" fillId="0" borderId="47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0" fontId="63" fillId="0" borderId="17" xfId="0" applyFont="1" applyBorder="1" applyAlignment="1">
      <alignment horizontal="right" vertical="top" wrapText="1"/>
    </xf>
    <xf numFmtId="0" fontId="64" fillId="0" borderId="48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3" fontId="64" fillId="0" borderId="46" xfId="0" applyNumberFormat="1" applyFont="1" applyBorder="1" applyAlignment="1">
      <alignment horizontal="right" vertical="top" wrapText="1"/>
    </xf>
    <xf numFmtId="0" fontId="63" fillId="0" borderId="49" xfId="0" applyFont="1" applyBorder="1" applyAlignment="1">
      <alignment vertical="top" wrapText="1"/>
    </xf>
    <xf numFmtId="0" fontId="65" fillId="0" borderId="45" xfId="0" applyFont="1" applyBorder="1" applyAlignment="1">
      <alignment horizontal="right" vertical="top" wrapText="1"/>
    </xf>
    <xf numFmtId="0" fontId="66" fillId="0" borderId="19" xfId="0" applyFont="1" applyBorder="1" applyAlignment="1">
      <alignment vertical="top" wrapText="1"/>
    </xf>
    <xf numFmtId="3" fontId="65" fillId="0" borderId="17" xfId="0" applyNumberFormat="1" applyFont="1" applyBorder="1" applyAlignment="1">
      <alignment horizontal="right" vertical="top" wrapText="1"/>
    </xf>
    <xf numFmtId="0" fontId="66" fillId="0" borderId="47" xfId="0" applyFont="1" applyBorder="1" applyAlignment="1">
      <alignment vertical="top" wrapText="1"/>
    </xf>
    <xf numFmtId="0" fontId="66" fillId="0" borderId="16" xfId="0" applyFont="1" applyBorder="1" applyAlignment="1">
      <alignment vertical="top" wrapText="1"/>
    </xf>
    <xf numFmtId="0" fontId="65" fillId="0" borderId="13" xfId="0" applyFont="1" applyBorder="1" applyAlignment="1">
      <alignment vertical="top" wrapText="1"/>
    </xf>
    <xf numFmtId="0" fontId="65" fillId="0" borderId="19" xfId="0" applyFont="1" applyBorder="1" applyAlignment="1">
      <alignment vertical="top" wrapText="1"/>
    </xf>
    <xf numFmtId="0" fontId="65" fillId="0" borderId="21" xfId="0" applyFont="1" applyBorder="1" applyAlignment="1">
      <alignment horizontal="right" vertical="top" wrapText="1"/>
    </xf>
    <xf numFmtId="3" fontId="65" fillId="0" borderId="20" xfId="0" applyNumberFormat="1" applyFont="1" applyBorder="1" applyAlignment="1">
      <alignment horizontal="right" vertical="top" wrapText="1"/>
    </xf>
    <xf numFmtId="0" fontId="66" fillId="0" borderId="50" xfId="0" applyFont="1" applyBorder="1" applyAlignment="1">
      <alignment vertical="top" wrapText="1"/>
    </xf>
    <xf numFmtId="0" fontId="66" fillId="0" borderId="18" xfId="0" applyFont="1" applyBorder="1" applyAlignment="1">
      <alignment vertical="top" wrapText="1"/>
    </xf>
    <xf numFmtId="0" fontId="65" fillId="0" borderId="51" xfId="0" applyFont="1" applyBorder="1" applyAlignment="1">
      <alignment horizontal="right" vertical="top" wrapText="1"/>
    </xf>
    <xf numFmtId="0" fontId="65" fillId="0" borderId="10" xfId="0" applyFont="1" applyBorder="1" applyAlignment="1">
      <alignment horizontal="right" vertical="top" wrapText="1"/>
    </xf>
    <xf numFmtId="0" fontId="65" fillId="0" borderId="52" xfId="0" applyFont="1" applyBorder="1" applyAlignment="1">
      <alignment horizontal="right" vertical="top" wrapText="1"/>
    </xf>
    <xf numFmtId="0" fontId="67" fillId="0" borderId="22" xfId="0" applyFont="1" applyBorder="1" applyAlignment="1">
      <alignment vertical="top" wrapText="1"/>
    </xf>
    <xf numFmtId="3" fontId="64" fillId="0" borderId="53" xfId="0" applyNumberFormat="1" applyFont="1" applyBorder="1" applyAlignment="1">
      <alignment horizontal="right" vertical="top" wrapText="1"/>
    </xf>
    <xf numFmtId="3" fontId="65" fillId="0" borderId="21" xfId="0" applyNumberFormat="1" applyFont="1" applyBorder="1" applyAlignment="1">
      <alignment horizontal="right" vertical="top" wrapText="1"/>
    </xf>
    <xf numFmtId="0" fontId="66" fillId="0" borderId="54" xfId="0" applyFont="1" applyBorder="1" applyAlignment="1">
      <alignment vertical="top" wrapText="1"/>
    </xf>
    <xf numFmtId="0" fontId="65" fillId="0" borderId="10" xfId="0" applyFont="1" applyBorder="1" applyAlignment="1">
      <alignment vertical="top" wrapText="1"/>
    </xf>
    <xf numFmtId="0" fontId="65" fillId="0" borderId="13" xfId="0" applyFont="1" applyBorder="1" applyAlignment="1">
      <alignment horizontal="right" vertical="top" wrapText="1"/>
    </xf>
    <xf numFmtId="0" fontId="66" fillId="0" borderId="55" xfId="0" applyFont="1" applyBorder="1" applyAlignment="1">
      <alignment vertical="top" wrapText="1"/>
    </xf>
    <xf numFmtId="0" fontId="66" fillId="0" borderId="29" xfId="0" applyFont="1" applyBorder="1" applyAlignment="1">
      <alignment vertical="top" wrapText="1"/>
    </xf>
    <xf numFmtId="3" fontId="65" fillId="0" borderId="30" xfId="0" applyNumberFormat="1" applyFont="1" applyBorder="1" applyAlignment="1">
      <alignment horizontal="right" vertical="top" wrapText="1"/>
    </xf>
    <xf numFmtId="0" fontId="0" fillId="0" borderId="48" xfId="0" applyBorder="1" applyAlignment="1">
      <alignment vertical="top" wrapText="1"/>
    </xf>
    <xf numFmtId="0" fontId="65" fillId="0" borderId="56" xfId="0" applyFont="1" applyBorder="1" applyAlignment="1">
      <alignment horizontal="right" vertical="top" wrapText="1"/>
    </xf>
    <xf numFmtId="0" fontId="65" fillId="0" borderId="44" xfId="0" applyFont="1" applyBorder="1" applyAlignment="1">
      <alignment horizontal="right" vertical="top" wrapText="1"/>
    </xf>
    <xf numFmtId="0" fontId="68" fillId="0" borderId="0" xfId="0" applyFont="1" applyBorder="1" applyAlignment="1">
      <alignment vertical="center" wrapText="1"/>
    </xf>
    <xf numFmtId="0" fontId="68" fillId="0" borderId="0" xfId="0" applyFont="1" applyAlignment="1">
      <alignment vertical="center" wrapText="1"/>
    </xf>
    <xf numFmtId="0" fontId="65" fillId="0" borderId="0" xfId="0" applyFont="1" applyBorder="1" applyAlignment="1">
      <alignment vertical="center" wrapText="1"/>
    </xf>
    <xf numFmtId="10" fontId="65" fillId="0" borderId="0" xfId="0" applyNumberFormat="1" applyFont="1" applyBorder="1" applyAlignment="1">
      <alignment horizontal="right" vertical="center" wrapText="1"/>
    </xf>
    <xf numFmtId="0" fontId="65" fillId="0" borderId="0" xfId="0" applyFont="1" applyBorder="1" applyAlignment="1">
      <alignment horizontal="right" vertical="center" wrapText="1"/>
    </xf>
    <xf numFmtId="0" fontId="64" fillId="0" borderId="0" xfId="0" applyFont="1" applyBorder="1" applyAlignment="1">
      <alignment vertical="center" wrapText="1"/>
    </xf>
    <xf numFmtId="10" fontId="64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right" vertical="center" wrapText="1"/>
    </xf>
    <xf numFmtId="10" fontId="64" fillId="0" borderId="0" xfId="0" applyNumberFormat="1" applyFont="1" applyBorder="1" applyAlignment="1">
      <alignment vertical="center" wrapText="1"/>
    </xf>
    <xf numFmtId="3" fontId="64" fillId="0" borderId="0" xfId="0" applyNumberFormat="1" applyFont="1" applyBorder="1" applyAlignment="1">
      <alignment horizontal="right" vertical="center" wrapText="1"/>
    </xf>
    <xf numFmtId="0" fontId="68" fillId="0" borderId="0" xfId="0" applyFont="1" applyAlignment="1">
      <alignment horizontal="right" vertical="center" wrapText="1"/>
    </xf>
    <xf numFmtId="0" fontId="65" fillId="0" borderId="0" xfId="0" applyFont="1" applyAlignment="1">
      <alignment horizontal="right" vertical="center" wrapText="1"/>
    </xf>
    <xf numFmtId="0" fontId="59" fillId="0" borderId="29" xfId="0" applyFont="1" applyBorder="1" applyAlignment="1">
      <alignment wrapText="1"/>
    </xf>
    <xf numFmtId="0" fontId="59" fillId="0" borderId="31" xfId="0" applyFont="1" applyBorder="1" applyAlignment="1">
      <alignment horizontal="left" vertical="center" wrapText="1"/>
    </xf>
    <xf numFmtId="0" fontId="59" fillId="0" borderId="36" xfId="0" applyFont="1" applyBorder="1" applyAlignment="1">
      <alignment horizontal="left" vertical="center" wrapText="1"/>
    </xf>
    <xf numFmtId="167" fontId="12" fillId="0" borderId="30" xfId="57" applyNumberFormat="1" applyFont="1" applyFill="1" applyBorder="1" applyAlignment="1" applyProtection="1">
      <alignment vertical="top"/>
      <protection/>
    </xf>
    <xf numFmtId="167" fontId="12" fillId="0" borderId="37" xfId="57" applyNumberFormat="1" applyFont="1" applyFill="1" applyBorder="1" applyAlignment="1" applyProtection="1">
      <alignment vertical="top"/>
      <protection/>
    </xf>
    <xf numFmtId="0" fontId="12" fillId="0" borderId="29" xfId="57" applyFont="1" applyFill="1" applyBorder="1" applyAlignment="1" applyProtection="1" quotePrefix="1">
      <alignment horizontal="right" vertical="top"/>
      <protection/>
    </xf>
    <xf numFmtId="9" fontId="12" fillId="0" borderId="29" xfId="57" applyNumberFormat="1" applyFont="1" applyFill="1" applyBorder="1" applyAlignment="1" applyProtection="1">
      <alignment horizontal="right" vertical="top"/>
      <protection/>
    </xf>
    <xf numFmtId="9" fontId="12" fillId="0" borderId="29" xfId="57" applyNumberFormat="1" applyFont="1" applyFill="1" applyBorder="1" applyAlignment="1" applyProtection="1">
      <alignment vertical="top"/>
      <protection/>
    </xf>
    <xf numFmtId="0" fontId="12" fillId="0" borderId="32" xfId="57" applyFont="1" applyFill="1" applyBorder="1" applyAlignment="1" applyProtection="1" quotePrefix="1">
      <alignment horizontal="right" vertical="top"/>
      <protection/>
    </xf>
    <xf numFmtId="0" fontId="65" fillId="0" borderId="26" xfId="0" applyFont="1" applyBorder="1" applyAlignment="1">
      <alignment vertical="top" wrapText="1"/>
    </xf>
    <xf numFmtId="0" fontId="66" fillId="0" borderId="27" xfId="0" applyFont="1" applyBorder="1" applyAlignment="1">
      <alignment vertical="top" wrapText="1"/>
    </xf>
    <xf numFmtId="3" fontId="65" fillId="0" borderId="57" xfId="0" applyNumberFormat="1" applyFont="1" applyBorder="1" applyAlignment="1">
      <alignment horizontal="right" vertical="top" wrapText="1"/>
    </xf>
    <xf numFmtId="0" fontId="65" fillId="0" borderId="58" xfId="0" applyFont="1" applyBorder="1" applyAlignment="1">
      <alignment horizontal="right" vertical="top" wrapText="1"/>
    </xf>
    <xf numFmtId="0" fontId="65" fillId="0" borderId="23" xfId="0" applyFont="1" applyBorder="1" applyAlignment="1">
      <alignment horizontal="right" vertical="top" wrapText="1"/>
    </xf>
    <xf numFmtId="0" fontId="66" fillId="0" borderId="24" xfId="0" applyFont="1" applyBorder="1" applyAlignment="1">
      <alignment vertical="top" wrapText="1"/>
    </xf>
    <xf numFmtId="3" fontId="65" fillId="0" borderId="59" xfId="0" applyNumberFormat="1" applyFont="1" applyBorder="1" applyAlignment="1">
      <alignment horizontal="right" vertical="top" wrapText="1"/>
    </xf>
    <xf numFmtId="164" fontId="7" fillId="0" borderId="19" xfId="58" applyNumberFormat="1" applyFont="1" applyFill="1" applyBorder="1" applyAlignment="1" applyProtection="1">
      <alignment horizontal="right" vertical="top"/>
      <protection/>
    </xf>
    <xf numFmtId="164" fontId="7" fillId="0" borderId="20" xfId="58" applyNumberFormat="1" applyFont="1" applyFill="1" applyBorder="1" applyAlignment="1" applyProtection="1">
      <alignment horizontal="right" vertical="top"/>
      <protection/>
    </xf>
    <xf numFmtId="0" fontId="59" fillId="0" borderId="18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6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3" fillId="0" borderId="56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65" fillId="0" borderId="11" xfId="0" applyFont="1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64" fillId="0" borderId="35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68" fillId="0" borderId="10" xfId="0" applyFont="1" applyBorder="1" applyAlignment="1">
      <alignment vertical="center" wrapText="1"/>
    </xf>
    <xf numFmtId="0" fontId="67" fillId="0" borderId="22" xfId="0" applyFont="1" applyBorder="1" applyAlignment="1">
      <alignment vertical="top" wrapText="1"/>
    </xf>
    <xf numFmtId="0" fontId="63" fillId="0" borderId="49" xfId="0" applyFont="1" applyBorder="1" applyAlignment="1">
      <alignment vertical="top" wrapText="1"/>
    </xf>
    <xf numFmtId="0" fontId="63" fillId="0" borderId="45" xfId="0" applyFont="1" applyBorder="1" applyAlignment="1">
      <alignment vertical="top" wrapText="1"/>
    </xf>
    <xf numFmtId="0" fontId="63" fillId="0" borderId="46" xfId="0" applyFont="1" applyBorder="1" applyAlignment="1">
      <alignment vertical="top" wrapText="1"/>
    </xf>
    <xf numFmtId="173" fontId="65" fillId="0" borderId="28" xfId="0" applyNumberFormat="1" applyFont="1" applyBorder="1" applyAlignment="1">
      <alignment horizontal="right" vertical="top" wrapText="1"/>
    </xf>
    <xf numFmtId="173" fontId="64" fillId="0" borderId="20" xfId="0" applyNumberFormat="1" applyFont="1" applyBorder="1" applyAlignment="1">
      <alignment horizontal="righ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8" xfId="55"/>
    <cellStyle name="Normal_AANSUIWE" xfId="56"/>
    <cellStyle name="Normal_Draft database layout (2)" xfId="57"/>
    <cellStyle name="Normal_Link to db" xfId="58"/>
    <cellStyle name="Normal_NMTEE - Master (25 Aug)" xfId="59"/>
    <cellStyle name="Normal_Table 1 3 4 5 6 example" xfId="60"/>
    <cellStyle name="Normal_Vote06 intro tabl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H18" sqref="H18"/>
    </sheetView>
  </sheetViews>
  <sheetFormatPr defaultColWidth="9.140625" defaultRowHeight="15"/>
  <cols>
    <col min="1" max="1" width="25.28125" style="0" customWidth="1"/>
    <col min="2" max="2" width="7.8515625" style="0" customWidth="1"/>
    <col min="3" max="5" width="15.140625" style="0" customWidth="1"/>
    <col min="6" max="6" width="16.2812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44579390</v>
      </c>
      <c r="D7" s="26">
        <v>45088161</v>
      </c>
      <c r="E7" s="412">
        <v>0</v>
      </c>
      <c r="F7" s="413">
        <v>508771</v>
      </c>
    </row>
    <row r="8" spans="1:6" ht="15">
      <c r="A8" s="16" t="s">
        <v>7</v>
      </c>
      <c r="B8" s="17"/>
      <c r="C8" s="18"/>
      <c r="D8" s="29"/>
      <c r="E8" s="30"/>
      <c r="F8" s="31"/>
    </row>
    <row r="9" spans="1:6" ht="15">
      <c r="A9" s="19" t="s">
        <v>8</v>
      </c>
      <c r="B9" s="20"/>
      <c r="C9" s="21">
        <v>36161989</v>
      </c>
      <c r="D9" s="27">
        <v>36607562</v>
      </c>
      <c r="E9" s="32">
        <v>0</v>
      </c>
      <c r="F9" s="32">
        <v>445573</v>
      </c>
    </row>
    <row r="10" spans="1:6" ht="15">
      <c r="A10" s="22" t="s">
        <v>9</v>
      </c>
      <c r="B10" s="20"/>
      <c r="C10" s="21">
        <v>7830500</v>
      </c>
      <c r="D10" s="27">
        <v>7893698</v>
      </c>
      <c r="E10" s="32">
        <v>0</v>
      </c>
      <c r="F10" s="32">
        <v>63198</v>
      </c>
    </row>
    <row r="11" spans="1:6" ht="15">
      <c r="A11" s="22" t="s">
        <v>10</v>
      </c>
      <c r="B11" s="20"/>
      <c r="C11" s="21">
        <v>586901</v>
      </c>
      <c r="D11" s="27">
        <v>586901</v>
      </c>
      <c r="E11" s="32">
        <v>0</v>
      </c>
      <c r="F11" s="32">
        <v>0</v>
      </c>
    </row>
    <row r="12" spans="1:6" ht="15">
      <c r="A12" s="33" t="s">
        <v>14</v>
      </c>
      <c r="B12" s="34"/>
      <c r="C12" s="35"/>
      <c r="D12" s="49"/>
      <c r="E12" s="28"/>
      <c r="F12" s="28"/>
    </row>
    <row r="13" spans="1:6" ht="15">
      <c r="A13" s="36" t="s">
        <v>15</v>
      </c>
      <c r="B13" s="37"/>
      <c r="C13" s="38">
        <v>0</v>
      </c>
      <c r="D13" s="50">
        <v>0</v>
      </c>
      <c r="E13" s="51">
        <v>0</v>
      </c>
      <c r="F13" s="51">
        <v>0</v>
      </c>
    </row>
    <row r="14" spans="1:6" ht="15">
      <c r="A14" s="39" t="s">
        <v>16</v>
      </c>
      <c r="B14" s="40"/>
      <c r="C14" s="41" t="s">
        <v>17</v>
      </c>
      <c r="D14" s="52"/>
      <c r="E14" s="52"/>
      <c r="F14" s="52"/>
    </row>
    <row r="15" spans="1:6" ht="15">
      <c r="A15" s="42" t="s">
        <v>18</v>
      </c>
      <c r="B15" s="43"/>
      <c r="C15" s="44" t="s">
        <v>19</v>
      </c>
      <c r="D15" s="53"/>
      <c r="E15" s="53"/>
      <c r="F15" s="53"/>
    </row>
    <row r="16" spans="1:6" ht="15">
      <c r="A16" s="45" t="s">
        <v>20</v>
      </c>
      <c r="B16" s="46"/>
      <c r="C16" s="47" t="s">
        <v>21</v>
      </c>
      <c r="D16" s="54"/>
      <c r="E16" s="54"/>
      <c r="F16" s="54"/>
    </row>
    <row r="17" spans="1:6" ht="15">
      <c r="A17" s="48"/>
      <c r="B17" s="5"/>
      <c r="C17" s="5"/>
      <c r="D17" s="5"/>
      <c r="E17" s="5"/>
      <c r="F17" s="55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4" t="s">
        <v>0</v>
      </c>
      <c r="B1" s="85"/>
      <c r="C1" s="99"/>
      <c r="D1" s="99"/>
      <c r="E1" s="99"/>
      <c r="F1" s="99"/>
      <c r="G1" s="99"/>
      <c r="H1" s="99"/>
      <c r="I1" s="99"/>
      <c r="J1" s="100"/>
    </row>
    <row r="2" spans="1:10" ht="15">
      <c r="A2" s="86">
        <v>0</v>
      </c>
      <c r="B2" s="85"/>
      <c r="C2" s="99"/>
      <c r="D2" s="99"/>
      <c r="E2" s="99"/>
      <c r="F2" s="99"/>
      <c r="G2" s="99"/>
      <c r="H2" s="99"/>
      <c r="I2" s="99"/>
      <c r="J2" s="100"/>
    </row>
    <row r="3" spans="1:10" ht="15">
      <c r="A3" s="155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">
      <c r="A4" s="155" t="s">
        <v>135</v>
      </c>
      <c r="B4" s="99"/>
      <c r="C4" s="99"/>
      <c r="D4" s="99"/>
      <c r="E4" s="99"/>
      <c r="F4" s="99"/>
      <c r="G4" s="99"/>
      <c r="H4" s="99"/>
      <c r="I4" s="99"/>
      <c r="J4" s="100"/>
    </row>
    <row r="5" spans="1:10" ht="15">
      <c r="A5" s="90" t="s">
        <v>80</v>
      </c>
      <c r="B5" s="9" t="s">
        <v>3</v>
      </c>
      <c r="C5" s="101"/>
      <c r="D5" s="101"/>
      <c r="E5" s="101"/>
      <c r="F5" s="101"/>
      <c r="G5" s="101"/>
      <c r="H5" s="101"/>
      <c r="I5" s="101"/>
      <c r="J5" s="101"/>
    </row>
    <row r="6" spans="1:10" ht="15">
      <c r="A6" s="91"/>
      <c r="B6" s="92"/>
      <c r="C6" s="102" t="s">
        <v>51</v>
      </c>
      <c r="D6" s="103"/>
      <c r="E6" s="103"/>
      <c r="F6" s="103"/>
      <c r="G6" s="103"/>
      <c r="H6" s="103"/>
      <c r="I6" s="104"/>
      <c r="J6" s="105"/>
    </row>
    <row r="7" spans="1:10" ht="15">
      <c r="A7" s="91"/>
      <c r="B7" s="93" t="s">
        <v>41</v>
      </c>
      <c r="C7" s="106"/>
      <c r="D7" s="107"/>
      <c r="E7" s="107"/>
      <c r="F7" s="108"/>
      <c r="G7" s="108" t="s">
        <v>52</v>
      </c>
      <c r="H7" s="107"/>
      <c r="I7" s="109" t="s">
        <v>53</v>
      </c>
      <c r="J7" s="108"/>
    </row>
    <row r="8" spans="1:10" ht="15">
      <c r="A8" s="91"/>
      <c r="B8" s="93" t="s">
        <v>42</v>
      </c>
      <c r="C8" s="110" t="s">
        <v>54</v>
      </c>
      <c r="D8" s="108" t="s">
        <v>55</v>
      </c>
      <c r="E8" s="108" t="s">
        <v>56</v>
      </c>
      <c r="F8" s="108"/>
      <c r="G8" s="108" t="s">
        <v>57</v>
      </c>
      <c r="H8" s="108" t="s">
        <v>58</v>
      </c>
      <c r="I8" s="111" t="s">
        <v>59</v>
      </c>
      <c r="J8" s="108" t="s">
        <v>60</v>
      </c>
    </row>
    <row r="9" spans="1:10" ht="15">
      <c r="A9" s="94" t="s">
        <v>4</v>
      </c>
      <c r="B9" s="95" t="s">
        <v>43</v>
      </c>
      <c r="C9" s="112" t="s">
        <v>61</v>
      </c>
      <c r="D9" s="113" t="s">
        <v>62</v>
      </c>
      <c r="E9" s="113" t="s">
        <v>63</v>
      </c>
      <c r="F9" s="113"/>
      <c r="G9" s="113" t="s">
        <v>64</v>
      </c>
      <c r="H9" s="113" t="s">
        <v>59</v>
      </c>
      <c r="I9" s="114" t="s">
        <v>43</v>
      </c>
      <c r="J9" s="113" t="s">
        <v>43</v>
      </c>
    </row>
    <row r="10" spans="1:10" ht="15">
      <c r="A10" s="156" t="s">
        <v>97</v>
      </c>
      <c r="B10" s="97">
        <v>71</v>
      </c>
      <c r="C10" s="115">
        <v>0</v>
      </c>
      <c r="D10" s="116">
        <v>0</v>
      </c>
      <c r="E10" s="116">
        <v>0</v>
      </c>
      <c r="F10" s="116"/>
      <c r="G10" s="116">
        <v>0</v>
      </c>
      <c r="H10" s="116">
        <v>0</v>
      </c>
      <c r="I10" s="117">
        <v>0</v>
      </c>
      <c r="J10" s="118">
        <v>71</v>
      </c>
    </row>
    <row r="11" spans="1:10" ht="15">
      <c r="A11" s="156" t="s">
        <v>136</v>
      </c>
      <c r="B11" s="98">
        <v>459692</v>
      </c>
      <c r="C11" s="115">
        <v>0</v>
      </c>
      <c r="D11" s="116">
        <v>0</v>
      </c>
      <c r="E11" s="116">
        <v>0</v>
      </c>
      <c r="F11" s="116"/>
      <c r="G11" s="116">
        <v>0</v>
      </c>
      <c r="H11" s="116">
        <v>0</v>
      </c>
      <c r="I11" s="119">
        <v>0</v>
      </c>
      <c r="J11" s="120">
        <v>459692</v>
      </c>
    </row>
    <row r="12" spans="1:10" ht="25.5">
      <c r="A12" s="156" t="s">
        <v>137</v>
      </c>
      <c r="B12" s="98">
        <v>367688</v>
      </c>
      <c r="C12" s="115">
        <v>0</v>
      </c>
      <c r="D12" s="116">
        <v>0</v>
      </c>
      <c r="E12" s="116">
        <v>0</v>
      </c>
      <c r="F12" s="116"/>
      <c r="G12" s="116">
        <v>0</v>
      </c>
      <c r="H12" s="116">
        <v>4008</v>
      </c>
      <c r="I12" s="119">
        <v>4008</v>
      </c>
      <c r="J12" s="120">
        <v>371696</v>
      </c>
    </row>
    <row r="13" spans="1:10" ht="15">
      <c r="A13" s="158" t="s">
        <v>53</v>
      </c>
      <c r="B13" s="122">
        <v>827451</v>
      </c>
      <c r="C13" s="129">
        <v>0</v>
      </c>
      <c r="D13" s="130">
        <v>0</v>
      </c>
      <c r="E13" s="130">
        <v>0</v>
      </c>
      <c r="F13" s="130"/>
      <c r="G13" s="130">
        <v>0</v>
      </c>
      <c r="H13" s="130">
        <v>4008</v>
      </c>
      <c r="I13" s="131">
        <v>4008</v>
      </c>
      <c r="J13" s="130">
        <v>831459</v>
      </c>
    </row>
    <row r="14" spans="1:10" ht="15">
      <c r="A14" s="91" t="s">
        <v>65</v>
      </c>
      <c r="B14" s="124"/>
      <c r="C14" s="161"/>
      <c r="D14" s="133"/>
      <c r="E14" s="133"/>
      <c r="F14" s="133"/>
      <c r="G14" s="133"/>
      <c r="H14" s="133"/>
      <c r="I14" s="134"/>
      <c r="J14" s="135"/>
    </row>
    <row r="15" spans="1:10" ht="15">
      <c r="A15" s="159" t="s">
        <v>8</v>
      </c>
      <c r="B15" s="126">
        <v>377260</v>
      </c>
      <c r="C15" s="136">
        <v>0</v>
      </c>
      <c r="D15" s="137">
        <v>0</v>
      </c>
      <c r="E15" s="137">
        <v>0</v>
      </c>
      <c r="F15" s="137"/>
      <c r="G15" s="137">
        <v>0</v>
      </c>
      <c r="H15" s="137">
        <v>4008</v>
      </c>
      <c r="I15" s="162">
        <v>4008</v>
      </c>
      <c r="J15" s="137">
        <v>381268</v>
      </c>
    </row>
    <row r="16" spans="1:10" ht="15">
      <c r="A16" s="160" t="s">
        <v>66</v>
      </c>
      <c r="B16" s="127">
        <v>345488</v>
      </c>
      <c r="C16" s="138">
        <v>0</v>
      </c>
      <c r="D16" s="139">
        <v>0</v>
      </c>
      <c r="E16" s="139">
        <v>0</v>
      </c>
      <c r="F16" s="139"/>
      <c r="G16" s="139">
        <v>0</v>
      </c>
      <c r="H16" s="140">
        <v>4008</v>
      </c>
      <c r="I16" s="117">
        <v>4008</v>
      </c>
      <c r="J16" s="141">
        <v>349496</v>
      </c>
    </row>
    <row r="17" spans="1:10" ht="15">
      <c r="A17" s="160" t="s">
        <v>67</v>
      </c>
      <c r="B17" s="128">
        <v>31772</v>
      </c>
      <c r="C17" s="142">
        <v>0</v>
      </c>
      <c r="D17" s="143">
        <v>0</v>
      </c>
      <c r="E17" s="143">
        <v>0</v>
      </c>
      <c r="F17" s="143"/>
      <c r="G17" s="143">
        <v>0</v>
      </c>
      <c r="H17" s="144">
        <v>0</v>
      </c>
      <c r="I17" s="119">
        <v>0</v>
      </c>
      <c r="J17" s="145">
        <v>31772</v>
      </c>
    </row>
    <row r="18" spans="1:10" ht="15">
      <c r="A18" s="167" t="s">
        <v>9</v>
      </c>
      <c r="B18" s="174">
        <v>445799</v>
      </c>
      <c r="C18" s="148">
        <v>0</v>
      </c>
      <c r="D18" s="149">
        <v>0</v>
      </c>
      <c r="E18" s="149">
        <v>0</v>
      </c>
      <c r="F18" s="149"/>
      <c r="G18" s="149">
        <v>0</v>
      </c>
      <c r="H18" s="147">
        <v>0</v>
      </c>
      <c r="I18" s="175">
        <v>0</v>
      </c>
      <c r="J18" s="149">
        <v>445799</v>
      </c>
    </row>
    <row r="19" spans="1:10" ht="25.5">
      <c r="A19" s="160" t="s">
        <v>69</v>
      </c>
      <c r="B19" s="128">
        <v>442226</v>
      </c>
      <c r="C19" s="142">
        <v>0</v>
      </c>
      <c r="D19" s="143">
        <v>0</v>
      </c>
      <c r="E19" s="143">
        <v>0</v>
      </c>
      <c r="F19" s="143"/>
      <c r="G19" s="143">
        <v>0</v>
      </c>
      <c r="H19" s="144">
        <v>0</v>
      </c>
      <c r="I19" s="119">
        <v>0</v>
      </c>
      <c r="J19" s="145">
        <v>442226</v>
      </c>
    </row>
    <row r="20" spans="1:10" ht="15">
      <c r="A20" s="160" t="s">
        <v>73</v>
      </c>
      <c r="B20" s="128">
        <v>3573</v>
      </c>
      <c r="C20" s="142">
        <v>0</v>
      </c>
      <c r="D20" s="143">
        <v>0</v>
      </c>
      <c r="E20" s="143">
        <v>0</v>
      </c>
      <c r="F20" s="143"/>
      <c r="G20" s="143">
        <v>0</v>
      </c>
      <c r="H20" s="144">
        <v>0</v>
      </c>
      <c r="I20" s="119">
        <v>0</v>
      </c>
      <c r="J20" s="145">
        <v>3573</v>
      </c>
    </row>
    <row r="21" spans="1:10" ht="15">
      <c r="A21" s="167" t="s">
        <v>10</v>
      </c>
      <c r="B21" s="174">
        <v>4392</v>
      </c>
      <c r="C21" s="148">
        <v>0</v>
      </c>
      <c r="D21" s="149">
        <v>0</v>
      </c>
      <c r="E21" s="149">
        <v>0</v>
      </c>
      <c r="F21" s="149"/>
      <c r="G21" s="149">
        <v>0</v>
      </c>
      <c r="H21" s="147">
        <v>0</v>
      </c>
      <c r="I21" s="175">
        <v>0</v>
      </c>
      <c r="J21" s="149">
        <v>4392</v>
      </c>
    </row>
    <row r="22" spans="1:10" ht="15">
      <c r="A22" s="160" t="s">
        <v>75</v>
      </c>
      <c r="B22" s="128">
        <v>4392</v>
      </c>
      <c r="C22" s="142">
        <v>0</v>
      </c>
      <c r="D22" s="143">
        <v>0</v>
      </c>
      <c r="E22" s="143">
        <v>0</v>
      </c>
      <c r="F22" s="143"/>
      <c r="G22" s="143">
        <v>0</v>
      </c>
      <c r="H22" s="144">
        <v>0</v>
      </c>
      <c r="I22" s="119">
        <v>0</v>
      </c>
      <c r="J22" s="145">
        <v>4392</v>
      </c>
    </row>
    <row r="23" spans="1:10" ht="15">
      <c r="A23" s="171"/>
      <c r="B23" s="153"/>
      <c r="C23" s="154"/>
      <c r="D23" s="152"/>
      <c r="E23" s="152"/>
      <c r="F23" s="152"/>
      <c r="G23" s="152"/>
      <c r="H23" s="153"/>
      <c r="I23" s="176"/>
      <c r="J23" s="152"/>
    </row>
    <row r="24" spans="1:10" ht="15">
      <c r="A24" s="158" t="s">
        <v>78</v>
      </c>
      <c r="B24" s="122">
        <v>827451</v>
      </c>
      <c r="C24" s="129">
        <v>0</v>
      </c>
      <c r="D24" s="130">
        <v>0</v>
      </c>
      <c r="E24" s="130">
        <v>0</v>
      </c>
      <c r="F24" s="130"/>
      <c r="G24" s="130">
        <v>0</v>
      </c>
      <c r="H24" s="130">
        <v>4008</v>
      </c>
      <c r="I24" s="131">
        <v>4008</v>
      </c>
      <c r="J24" s="130">
        <v>831459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H12" sqref="H1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4" t="s">
        <v>0</v>
      </c>
      <c r="B1" s="85"/>
      <c r="C1" s="99"/>
      <c r="D1" s="99"/>
      <c r="E1" s="99"/>
      <c r="F1" s="99"/>
      <c r="G1" s="99"/>
      <c r="H1" s="99"/>
      <c r="I1" s="99"/>
      <c r="J1" s="100"/>
    </row>
    <row r="2" spans="1:10" ht="15">
      <c r="A2" s="86">
        <v>0</v>
      </c>
      <c r="B2" s="85"/>
      <c r="C2" s="99"/>
      <c r="D2" s="99"/>
      <c r="E2" s="99"/>
      <c r="F2" s="99"/>
      <c r="G2" s="99"/>
      <c r="H2" s="99"/>
      <c r="I2" s="99"/>
      <c r="J2" s="100"/>
    </row>
    <row r="3" spans="1:10" ht="15">
      <c r="A3" s="155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">
      <c r="A4" s="155" t="s">
        <v>138</v>
      </c>
      <c r="B4" s="99"/>
      <c r="C4" s="99"/>
      <c r="D4" s="99"/>
      <c r="E4" s="99"/>
      <c r="F4" s="99"/>
      <c r="G4" s="99"/>
      <c r="H4" s="99"/>
      <c r="I4" s="99"/>
      <c r="J4" s="100"/>
    </row>
    <row r="5" spans="1:10" ht="15">
      <c r="A5" s="90" t="s">
        <v>80</v>
      </c>
      <c r="B5" s="9" t="s">
        <v>3</v>
      </c>
      <c r="C5" s="101"/>
      <c r="D5" s="101"/>
      <c r="E5" s="101"/>
      <c r="F5" s="101"/>
      <c r="G5" s="101"/>
      <c r="H5" s="101"/>
      <c r="I5" s="101"/>
      <c r="J5" s="101"/>
    </row>
    <row r="6" spans="1:10" ht="15">
      <c r="A6" s="91"/>
      <c r="B6" s="92"/>
      <c r="C6" s="102" t="s">
        <v>51</v>
      </c>
      <c r="D6" s="103"/>
      <c r="E6" s="103"/>
      <c r="F6" s="103"/>
      <c r="G6" s="103"/>
      <c r="H6" s="103"/>
      <c r="I6" s="104"/>
      <c r="J6" s="105"/>
    </row>
    <row r="7" spans="1:10" ht="15">
      <c r="A7" s="91"/>
      <c r="B7" s="93" t="s">
        <v>41</v>
      </c>
      <c r="C7" s="106"/>
      <c r="D7" s="107"/>
      <c r="E7" s="107"/>
      <c r="F7" s="108"/>
      <c r="G7" s="108" t="s">
        <v>52</v>
      </c>
      <c r="H7" s="107"/>
      <c r="I7" s="109" t="s">
        <v>53</v>
      </c>
      <c r="J7" s="108"/>
    </row>
    <row r="8" spans="1:10" ht="15">
      <c r="A8" s="91"/>
      <c r="B8" s="93" t="s">
        <v>42</v>
      </c>
      <c r="C8" s="110" t="s">
        <v>54</v>
      </c>
      <c r="D8" s="108" t="s">
        <v>55</v>
      </c>
      <c r="E8" s="108" t="s">
        <v>56</v>
      </c>
      <c r="F8" s="108"/>
      <c r="G8" s="108" t="s">
        <v>57</v>
      </c>
      <c r="H8" s="108" t="s">
        <v>58</v>
      </c>
      <c r="I8" s="111" t="s">
        <v>59</v>
      </c>
      <c r="J8" s="108" t="s">
        <v>60</v>
      </c>
    </row>
    <row r="9" spans="1:10" ht="15">
      <c r="A9" s="94" t="s">
        <v>4</v>
      </c>
      <c r="B9" s="95" t="s">
        <v>43</v>
      </c>
      <c r="C9" s="112" t="s">
        <v>61</v>
      </c>
      <c r="D9" s="113" t="s">
        <v>62</v>
      </c>
      <c r="E9" s="113" t="s">
        <v>63</v>
      </c>
      <c r="F9" s="113"/>
      <c r="G9" s="113" t="s">
        <v>64</v>
      </c>
      <c r="H9" s="113" t="s">
        <v>59</v>
      </c>
      <c r="I9" s="114" t="s">
        <v>43</v>
      </c>
      <c r="J9" s="113" t="s">
        <v>43</v>
      </c>
    </row>
    <row r="10" spans="1:10" ht="15">
      <c r="A10" s="156" t="s">
        <v>139</v>
      </c>
      <c r="B10" s="97">
        <v>3082816</v>
      </c>
      <c r="C10" s="115">
        <v>0</v>
      </c>
      <c r="D10" s="116">
        <v>0</v>
      </c>
      <c r="E10" s="116">
        <v>-464352</v>
      </c>
      <c r="F10" s="116"/>
      <c r="G10" s="116">
        <v>0</v>
      </c>
      <c r="H10" s="116">
        <v>0</v>
      </c>
      <c r="I10" s="117">
        <v>-464352</v>
      </c>
      <c r="J10" s="118">
        <v>2618464</v>
      </c>
    </row>
    <row r="11" spans="1:10" ht="25.5">
      <c r="A11" s="156" t="s">
        <v>140</v>
      </c>
      <c r="B11" s="98">
        <v>954813</v>
      </c>
      <c r="C11" s="115">
        <v>0</v>
      </c>
      <c r="D11" s="116">
        <v>0</v>
      </c>
      <c r="E11" s="116">
        <v>0</v>
      </c>
      <c r="F11" s="116"/>
      <c r="G11" s="116">
        <v>0</v>
      </c>
      <c r="H11" s="116">
        <v>0</v>
      </c>
      <c r="I11" s="119">
        <v>0</v>
      </c>
      <c r="J11" s="120">
        <v>954813</v>
      </c>
    </row>
    <row r="12" spans="1:10" ht="15">
      <c r="A12" s="156" t="s">
        <v>141</v>
      </c>
      <c r="B12" s="98">
        <v>510084</v>
      </c>
      <c r="C12" s="115">
        <v>0</v>
      </c>
      <c r="D12" s="116">
        <v>0</v>
      </c>
      <c r="E12" s="116">
        <v>0</v>
      </c>
      <c r="F12" s="116"/>
      <c r="G12" s="116">
        <v>0</v>
      </c>
      <c r="H12" s="116">
        <v>19974</v>
      </c>
      <c r="I12" s="119">
        <v>19974</v>
      </c>
      <c r="J12" s="120">
        <v>530058</v>
      </c>
    </row>
    <row r="13" spans="1:10" ht="15">
      <c r="A13" s="156" t="s">
        <v>142</v>
      </c>
      <c r="B13" s="98">
        <v>424345</v>
      </c>
      <c r="C13" s="115">
        <v>0</v>
      </c>
      <c r="D13" s="116">
        <v>0</v>
      </c>
      <c r="E13" s="116">
        <v>0</v>
      </c>
      <c r="F13" s="116"/>
      <c r="G13" s="116">
        <v>0</v>
      </c>
      <c r="H13" s="116">
        <v>0</v>
      </c>
      <c r="I13" s="119">
        <v>0</v>
      </c>
      <c r="J13" s="120">
        <v>424345</v>
      </c>
    </row>
    <row r="14" spans="1:10" ht="15">
      <c r="A14" s="156" t="s">
        <v>143</v>
      </c>
      <c r="B14" s="98">
        <v>844934</v>
      </c>
      <c r="C14" s="115">
        <v>0</v>
      </c>
      <c r="D14" s="116">
        <v>0</v>
      </c>
      <c r="E14" s="116">
        <v>0</v>
      </c>
      <c r="F14" s="116"/>
      <c r="G14" s="116">
        <v>0</v>
      </c>
      <c r="H14" s="116">
        <v>0</v>
      </c>
      <c r="I14" s="119">
        <v>0</v>
      </c>
      <c r="J14" s="120">
        <v>844934</v>
      </c>
    </row>
    <row r="15" spans="1:10" ht="15">
      <c r="A15" s="158" t="s">
        <v>53</v>
      </c>
      <c r="B15" s="122">
        <v>5816992</v>
      </c>
      <c r="C15" s="129">
        <v>0</v>
      </c>
      <c r="D15" s="130">
        <v>0</v>
      </c>
      <c r="E15" s="130">
        <v>-464352</v>
      </c>
      <c r="F15" s="130"/>
      <c r="G15" s="130">
        <v>0</v>
      </c>
      <c r="H15" s="130">
        <v>19974</v>
      </c>
      <c r="I15" s="131">
        <v>-444378</v>
      </c>
      <c r="J15" s="130">
        <v>5372614</v>
      </c>
    </row>
    <row r="16" spans="1:10" ht="15">
      <c r="A16" s="91" t="s">
        <v>65</v>
      </c>
      <c r="B16" s="124"/>
      <c r="C16" s="161"/>
      <c r="D16" s="133"/>
      <c r="E16" s="133"/>
      <c r="F16" s="133"/>
      <c r="G16" s="133"/>
      <c r="H16" s="133"/>
      <c r="I16" s="134"/>
      <c r="J16" s="135"/>
    </row>
    <row r="17" spans="1:10" ht="15">
      <c r="A17" s="159" t="s">
        <v>8</v>
      </c>
      <c r="B17" s="126">
        <v>4398744</v>
      </c>
      <c r="C17" s="136">
        <v>0</v>
      </c>
      <c r="D17" s="137">
        <v>0</v>
      </c>
      <c r="E17" s="137">
        <v>-464352</v>
      </c>
      <c r="F17" s="137"/>
      <c r="G17" s="137">
        <v>0</v>
      </c>
      <c r="H17" s="137">
        <v>19974</v>
      </c>
      <c r="I17" s="162">
        <v>-444378</v>
      </c>
      <c r="J17" s="137">
        <v>3954366</v>
      </c>
    </row>
    <row r="18" spans="1:10" ht="15">
      <c r="A18" s="160" t="s">
        <v>66</v>
      </c>
      <c r="B18" s="127">
        <v>2177152</v>
      </c>
      <c r="C18" s="138">
        <v>0</v>
      </c>
      <c r="D18" s="139">
        <v>0</v>
      </c>
      <c r="E18" s="139">
        <v>-455960</v>
      </c>
      <c r="F18" s="139"/>
      <c r="G18" s="139">
        <v>0</v>
      </c>
      <c r="H18" s="140">
        <v>19974</v>
      </c>
      <c r="I18" s="117">
        <v>-435986</v>
      </c>
      <c r="J18" s="141">
        <v>1741166</v>
      </c>
    </row>
    <row r="19" spans="1:10" ht="15">
      <c r="A19" s="160" t="s">
        <v>67</v>
      </c>
      <c r="B19" s="128">
        <v>2221592</v>
      </c>
      <c r="C19" s="142">
        <v>0</v>
      </c>
      <c r="D19" s="143">
        <v>0</v>
      </c>
      <c r="E19" s="143">
        <v>-8392</v>
      </c>
      <c r="F19" s="143"/>
      <c r="G19" s="143">
        <v>0</v>
      </c>
      <c r="H19" s="144">
        <v>0</v>
      </c>
      <c r="I19" s="119">
        <v>-8392</v>
      </c>
      <c r="J19" s="145">
        <v>2213200</v>
      </c>
    </row>
    <row r="20" spans="1:10" ht="15">
      <c r="A20" s="167" t="s">
        <v>9</v>
      </c>
      <c r="B20" s="174">
        <v>1256341</v>
      </c>
      <c r="C20" s="148">
        <v>0</v>
      </c>
      <c r="D20" s="149">
        <v>0</v>
      </c>
      <c r="E20" s="149">
        <v>0</v>
      </c>
      <c r="F20" s="149"/>
      <c r="G20" s="149">
        <v>0</v>
      </c>
      <c r="H20" s="147">
        <v>0</v>
      </c>
      <c r="I20" s="175">
        <v>0</v>
      </c>
      <c r="J20" s="149">
        <v>1256341</v>
      </c>
    </row>
    <row r="21" spans="1:10" ht="25.5">
      <c r="A21" s="160" t="s">
        <v>69</v>
      </c>
      <c r="B21" s="128">
        <v>483217</v>
      </c>
      <c r="C21" s="142">
        <v>0</v>
      </c>
      <c r="D21" s="143">
        <v>0</v>
      </c>
      <c r="E21" s="143">
        <v>0</v>
      </c>
      <c r="F21" s="143"/>
      <c r="G21" s="143">
        <v>0</v>
      </c>
      <c r="H21" s="144">
        <v>0</v>
      </c>
      <c r="I21" s="119">
        <v>0</v>
      </c>
      <c r="J21" s="145">
        <v>483217</v>
      </c>
    </row>
    <row r="22" spans="1:10" ht="25.5">
      <c r="A22" s="160" t="s">
        <v>71</v>
      </c>
      <c r="B22" s="128">
        <v>760898</v>
      </c>
      <c r="C22" s="142">
        <v>0</v>
      </c>
      <c r="D22" s="143">
        <v>0</v>
      </c>
      <c r="E22" s="143">
        <v>0</v>
      </c>
      <c r="F22" s="143"/>
      <c r="G22" s="143">
        <v>0</v>
      </c>
      <c r="H22" s="144">
        <v>0</v>
      </c>
      <c r="I22" s="119">
        <v>0</v>
      </c>
      <c r="J22" s="145">
        <v>760898</v>
      </c>
    </row>
    <row r="23" spans="1:10" ht="15">
      <c r="A23" s="160" t="s">
        <v>73</v>
      </c>
      <c r="B23" s="128">
        <v>12226</v>
      </c>
      <c r="C23" s="142">
        <v>0</v>
      </c>
      <c r="D23" s="143">
        <v>0</v>
      </c>
      <c r="E23" s="143">
        <v>0</v>
      </c>
      <c r="F23" s="143"/>
      <c r="G23" s="143">
        <v>0</v>
      </c>
      <c r="H23" s="144">
        <v>0</v>
      </c>
      <c r="I23" s="119">
        <v>0</v>
      </c>
      <c r="J23" s="145">
        <v>12226</v>
      </c>
    </row>
    <row r="24" spans="1:10" ht="15">
      <c r="A24" s="167" t="s">
        <v>10</v>
      </c>
      <c r="B24" s="174">
        <v>161907</v>
      </c>
      <c r="C24" s="148">
        <v>0</v>
      </c>
      <c r="D24" s="149">
        <v>0</v>
      </c>
      <c r="E24" s="149">
        <v>0</v>
      </c>
      <c r="F24" s="149"/>
      <c r="G24" s="149">
        <v>0</v>
      </c>
      <c r="H24" s="147">
        <v>0</v>
      </c>
      <c r="I24" s="175">
        <v>0</v>
      </c>
      <c r="J24" s="149">
        <v>161907</v>
      </c>
    </row>
    <row r="25" spans="1:10" ht="25.5">
      <c r="A25" s="160" t="s">
        <v>74</v>
      </c>
      <c r="B25" s="127">
        <v>114999</v>
      </c>
      <c r="C25" s="138">
        <v>0</v>
      </c>
      <c r="D25" s="139">
        <v>0</v>
      </c>
      <c r="E25" s="139">
        <v>0</v>
      </c>
      <c r="F25" s="139"/>
      <c r="G25" s="139">
        <v>0</v>
      </c>
      <c r="H25" s="140">
        <v>0</v>
      </c>
      <c r="I25" s="117">
        <v>0</v>
      </c>
      <c r="J25" s="141">
        <v>114999</v>
      </c>
    </row>
    <row r="26" spans="1:10" ht="15">
      <c r="A26" s="160" t="s">
        <v>75</v>
      </c>
      <c r="B26" s="128">
        <v>46082</v>
      </c>
      <c r="C26" s="142">
        <v>0</v>
      </c>
      <c r="D26" s="143">
        <v>0</v>
      </c>
      <c r="E26" s="143">
        <v>0</v>
      </c>
      <c r="F26" s="143"/>
      <c r="G26" s="143">
        <v>0</v>
      </c>
      <c r="H26" s="144">
        <v>0</v>
      </c>
      <c r="I26" s="119">
        <v>0</v>
      </c>
      <c r="J26" s="145">
        <v>46082</v>
      </c>
    </row>
    <row r="27" spans="1:10" ht="15">
      <c r="A27" s="160" t="s">
        <v>76</v>
      </c>
      <c r="B27" s="128">
        <v>22</v>
      </c>
      <c r="C27" s="142">
        <v>0</v>
      </c>
      <c r="D27" s="143">
        <v>0</v>
      </c>
      <c r="E27" s="143">
        <v>0</v>
      </c>
      <c r="F27" s="143"/>
      <c r="G27" s="143">
        <v>0</v>
      </c>
      <c r="H27" s="144">
        <v>0</v>
      </c>
      <c r="I27" s="119">
        <v>0</v>
      </c>
      <c r="J27" s="145">
        <v>22</v>
      </c>
    </row>
    <row r="28" spans="1:10" ht="25.5">
      <c r="A28" s="160" t="s">
        <v>77</v>
      </c>
      <c r="B28" s="128">
        <v>804</v>
      </c>
      <c r="C28" s="142">
        <v>0</v>
      </c>
      <c r="D28" s="143">
        <v>0</v>
      </c>
      <c r="E28" s="143">
        <v>0</v>
      </c>
      <c r="F28" s="143"/>
      <c r="G28" s="143">
        <v>0</v>
      </c>
      <c r="H28" s="144">
        <v>0</v>
      </c>
      <c r="I28" s="119">
        <v>0</v>
      </c>
      <c r="J28" s="145">
        <v>804</v>
      </c>
    </row>
    <row r="29" spans="1:10" ht="15">
      <c r="A29" s="171"/>
      <c r="B29" s="153"/>
      <c r="C29" s="154"/>
      <c r="D29" s="152"/>
      <c r="E29" s="152"/>
      <c r="F29" s="152"/>
      <c r="G29" s="152"/>
      <c r="H29" s="153"/>
      <c r="I29" s="176"/>
      <c r="J29" s="152"/>
    </row>
    <row r="30" spans="1:10" ht="15">
      <c r="A30" s="158" t="s">
        <v>78</v>
      </c>
      <c r="B30" s="122">
        <v>5816992</v>
      </c>
      <c r="C30" s="129">
        <v>0</v>
      </c>
      <c r="D30" s="130">
        <v>0</v>
      </c>
      <c r="E30" s="130">
        <v>-464352</v>
      </c>
      <c r="F30" s="130"/>
      <c r="G30" s="130">
        <v>0</v>
      </c>
      <c r="H30" s="130">
        <v>19974</v>
      </c>
      <c r="I30" s="131">
        <v>-444378</v>
      </c>
      <c r="J30" s="130">
        <v>5372614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45"/>
  <sheetViews>
    <sheetView tabSelected="1" zoomScalePageLayoutView="0" workbookViewId="0" topLeftCell="A19">
      <selection activeCell="E29" sqref="E29"/>
    </sheetView>
  </sheetViews>
  <sheetFormatPr defaultColWidth="25.00390625" defaultRowHeight="15.75" customHeight="1"/>
  <cols>
    <col min="1" max="1" width="9.28125" style="0" customWidth="1"/>
    <col min="2" max="2" width="25.00390625" style="0" customWidth="1"/>
    <col min="3" max="3" width="25.57421875" style="0" customWidth="1"/>
    <col min="4" max="4" width="17.8515625" style="0" customWidth="1"/>
    <col min="5" max="5" width="32.8515625" style="0" customWidth="1"/>
    <col min="6" max="6" width="25.00390625" style="0" customWidth="1"/>
    <col min="7" max="7" width="16.57421875" style="0" customWidth="1"/>
  </cols>
  <sheetData>
    <row r="1" spans="2:4" s="344" customFormat="1" ht="15" customHeight="1">
      <c r="B1" s="342" t="s">
        <v>186</v>
      </c>
      <c r="C1" s="342"/>
      <c r="D1" s="343"/>
    </row>
    <row r="2" ht="15">
      <c r="B2" s="345" t="s">
        <v>187</v>
      </c>
    </row>
    <row r="3" spans="2:7" ht="15.75" customHeight="1">
      <c r="B3" s="346" t="s">
        <v>188</v>
      </c>
      <c r="C3" s="347"/>
      <c r="D3" s="348"/>
      <c r="E3" s="426" t="s">
        <v>189</v>
      </c>
      <c r="F3" s="427"/>
      <c r="G3" s="428"/>
    </row>
    <row r="4" spans="2:7" ht="15.75" customHeight="1">
      <c r="B4" s="346" t="s">
        <v>190</v>
      </c>
      <c r="C4" s="347" t="s">
        <v>191</v>
      </c>
      <c r="D4" s="349" t="s">
        <v>4</v>
      </c>
      <c r="E4" s="350" t="s">
        <v>190</v>
      </c>
      <c r="F4" s="351" t="s">
        <v>191</v>
      </c>
      <c r="G4" s="352" t="s">
        <v>4</v>
      </c>
    </row>
    <row r="5" spans="2:7" ht="15.75" customHeight="1">
      <c r="B5" s="353" t="s">
        <v>79</v>
      </c>
      <c r="C5" s="354"/>
      <c r="D5" s="355">
        <v>-8562</v>
      </c>
      <c r="E5" s="356" t="s">
        <v>192</v>
      </c>
      <c r="F5" s="357"/>
      <c r="G5" s="355">
        <v>2757</v>
      </c>
    </row>
    <row r="6" spans="2:7" ht="25.5">
      <c r="B6" s="405" t="s">
        <v>67</v>
      </c>
      <c r="C6" s="406" t="s">
        <v>193</v>
      </c>
      <c r="D6" s="407">
        <v>-2757</v>
      </c>
      <c r="E6" s="360" t="s">
        <v>67</v>
      </c>
      <c r="F6" s="361" t="s">
        <v>194</v>
      </c>
      <c r="G6" s="359">
        <v>2757</v>
      </c>
    </row>
    <row r="7" spans="2:7" ht="15.75" customHeight="1">
      <c r="B7" s="362"/>
      <c r="C7" s="363"/>
      <c r="D7" s="408"/>
      <c r="E7" s="418" t="s">
        <v>195</v>
      </c>
      <c r="F7" s="419"/>
      <c r="G7" s="355">
        <v>5805</v>
      </c>
    </row>
    <row r="8" spans="2:7" ht="38.25">
      <c r="B8" s="409"/>
      <c r="C8" s="410" t="s">
        <v>196</v>
      </c>
      <c r="D8" s="411">
        <v>-5805</v>
      </c>
      <c r="E8" s="366" t="s">
        <v>70</v>
      </c>
      <c r="F8" s="367" t="s">
        <v>197</v>
      </c>
      <c r="G8" s="365">
        <v>5805</v>
      </c>
    </row>
    <row r="9" spans="2:7" ht="12.75" customHeight="1">
      <c r="B9" s="420" t="s">
        <v>198</v>
      </c>
      <c r="C9" s="421"/>
      <c r="D9" s="429">
        <v>0</v>
      </c>
      <c r="E9" s="368"/>
      <c r="F9" s="369"/>
      <c r="G9" s="369"/>
    </row>
    <row r="10" spans="2:7" ht="12.75" customHeight="1">
      <c r="B10" s="422" t="s">
        <v>199</v>
      </c>
      <c r="C10" s="423"/>
      <c r="D10" s="430">
        <v>0.002</v>
      </c>
      <c r="E10" s="370"/>
      <c r="F10" s="371"/>
      <c r="G10" s="371"/>
    </row>
    <row r="11" spans="2:7" ht="15.75" customHeight="1">
      <c r="B11" s="353" t="s">
        <v>192</v>
      </c>
      <c r="C11" s="354"/>
      <c r="D11" s="372">
        <v>-5400</v>
      </c>
      <c r="E11" s="418" t="s">
        <v>79</v>
      </c>
      <c r="F11" s="419"/>
      <c r="G11" s="355">
        <v>5400</v>
      </c>
    </row>
    <row r="12" spans="2:7" ht="38.25" customHeight="1">
      <c r="B12" s="362" t="s">
        <v>67</v>
      </c>
      <c r="C12" s="358" t="s">
        <v>200</v>
      </c>
      <c r="D12" s="373">
        <v>-5400</v>
      </c>
      <c r="E12" s="374" t="s">
        <v>67</v>
      </c>
      <c r="F12" s="358" t="s">
        <v>201</v>
      </c>
      <c r="G12" s="373">
        <v>5400</v>
      </c>
    </row>
    <row r="13" spans="2:7" ht="24" customHeight="1">
      <c r="B13" s="420" t="s">
        <v>198</v>
      </c>
      <c r="C13" s="421"/>
      <c r="D13" s="429">
        <v>0</v>
      </c>
      <c r="E13" s="368"/>
      <c r="F13" s="375"/>
      <c r="G13" s="369"/>
    </row>
    <row r="14" spans="2:7" ht="17.25" customHeight="1">
      <c r="B14" s="422" t="s">
        <v>202</v>
      </c>
      <c r="C14" s="423"/>
      <c r="D14" s="430">
        <v>0</v>
      </c>
      <c r="E14" s="370"/>
      <c r="F14" s="425"/>
      <c r="G14" s="425"/>
    </row>
    <row r="15" spans="2:7" ht="15.75" customHeight="1">
      <c r="B15" s="353" t="s">
        <v>138</v>
      </c>
      <c r="C15" s="354"/>
      <c r="D15" s="355">
        <v>-464352</v>
      </c>
      <c r="E15" s="418" t="s">
        <v>79</v>
      </c>
      <c r="F15" s="419"/>
      <c r="G15" s="355">
        <v>14876</v>
      </c>
    </row>
    <row r="16" spans="2:7" ht="25.5">
      <c r="B16" s="362" t="s">
        <v>66</v>
      </c>
      <c r="C16" s="358" t="s">
        <v>203</v>
      </c>
      <c r="D16" s="373">
        <v>-14876</v>
      </c>
      <c r="E16" s="374" t="s">
        <v>66</v>
      </c>
      <c r="F16" s="358" t="s">
        <v>204</v>
      </c>
      <c r="G16" s="373">
        <v>14876</v>
      </c>
    </row>
    <row r="17" spans="2:7" ht="15">
      <c r="B17" s="376"/>
      <c r="C17" s="358"/>
      <c r="D17" s="364"/>
      <c r="E17" s="418" t="s">
        <v>195</v>
      </c>
      <c r="F17" s="419"/>
      <c r="G17" s="355">
        <v>11281</v>
      </c>
    </row>
    <row r="18" spans="2:7" ht="25.5">
      <c r="B18" s="376"/>
      <c r="C18" s="358" t="s">
        <v>205</v>
      </c>
      <c r="D18" s="373">
        <v>-11281</v>
      </c>
      <c r="E18" s="374" t="s">
        <v>66</v>
      </c>
      <c r="F18" s="358" t="s">
        <v>204</v>
      </c>
      <c r="G18" s="373">
        <v>11281</v>
      </c>
    </row>
    <row r="19" spans="2:7" ht="15.75" customHeight="1">
      <c r="B19" s="376"/>
      <c r="C19" s="358"/>
      <c r="D19" s="364"/>
      <c r="E19" s="418" t="s">
        <v>192</v>
      </c>
      <c r="F19" s="419"/>
      <c r="G19" s="355">
        <v>218704</v>
      </c>
    </row>
    <row r="20" spans="2:7" ht="25.5">
      <c r="B20" s="376"/>
      <c r="C20" s="358" t="s">
        <v>205</v>
      </c>
      <c r="D20" s="373">
        <v>-218704</v>
      </c>
      <c r="E20" s="374" t="s">
        <v>66</v>
      </c>
      <c r="F20" s="358" t="s">
        <v>204</v>
      </c>
      <c r="G20" s="373">
        <v>218704</v>
      </c>
    </row>
    <row r="21" spans="2:7" ht="15.75" customHeight="1">
      <c r="B21" s="376"/>
      <c r="C21" s="358"/>
      <c r="D21" s="364"/>
      <c r="E21" s="418" t="s">
        <v>114</v>
      </c>
      <c r="F21" s="419"/>
      <c r="G21" s="355">
        <v>79242</v>
      </c>
    </row>
    <row r="22" spans="2:7" ht="30.75" customHeight="1">
      <c r="B22" s="376"/>
      <c r="C22" s="358" t="s">
        <v>205</v>
      </c>
      <c r="D22" s="373">
        <v>-79242</v>
      </c>
      <c r="E22" s="377" t="s">
        <v>66</v>
      </c>
      <c r="F22" s="378" t="s">
        <v>204</v>
      </c>
      <c r="G22" s="379">
        <v>79242</v>
      </c>
    </row>
    <row r="23" spans="2:7" ht="15" customHeight="1">
      <c r="B23" s="376"/>
      <c r="C23" s="358"/>
      <c r="D23" s="364"/>
      <c r="E23" s="418" t="s">
        <v>123</v>
      </c>
      <c r="F23" s="419"/>
      <c r="G23" s="355">
        <v>25658</v>
      </c>
    </row>
    <row r="24" spans="2:7" ht="25.5">
      <c r="B24" s="376"/>
      <c r="C24" s="358" t="s">
        <v>205</v>
      </c>
      <c r="D24" s="373">
        <v>-25658</v>
      </c>
      <c r="E24" s="366" t="s">
        <v>66</v>
      </c>
      <c r="F24" s="367" t="s">
        <v>204</v>
      </c>
      <c r="G24" s="365">
        <v>25658</v>
      </c>
    </row>
    <row r="25" spans="2:7" ht="15.75" customHeight="1">
      <c r="B25" s="376"/>
      <c r="C25" s="358"/>
      <c r="D25" s="364"/>
      <c r="E25" s="418" t="s">
        <v>206</v>
      </c>
      <c r="F25" s="419"/>
      <c r="G25" s="355">
        <v>106199</v>
      </c>
    </row>
    <row r="26" spans="2:7" ht="25.5">
      <c r="B26" s="376"/>
      <c r="C26" s="358" t="s">
        <v>207</v>
      </c>
      <c r="D26" s="373">
        <v>-106199</v>
      </c>
      <c r="E26" s="377" t="s">
        <v>66</v>
      </c>
      <c r="F26" s="378" t="s">
        <v>204</v>
      </c>
      <c r="G26" s="379">
        <v>106199</v>
      </c>
    </row>
    <row r="27" spans="2:7" ht="15.75" customHeight="1">
      <c r="B27" s="376"/>
      <c r="C27" s="358"/>
      <c r="D27" s="364"/>
      <c r="E27" s="418" t="s">
        <v>192</v>
      </c>
      <c r="F27" s="419"/>
      <c r="G27" s="355">
        <v>8392</v>
      </c>
    </row>
    <row r="28" spans="2:7" ht="25.5">
      <c r="B28" s="362" t="s">
        <v>67</v>
      </c>
      <c r="C28" s="358" t="s">
        <v>208</v>
      </c>
      <c r="D28" s="373">
        <v>-8392</v>
      </c>
      <c r="E28" s="366" t="s">
        <v>67</v>
      </c>
      <c r="F28" s="367" t="s">
        <v>194</v>
      </c>
      <c r="G28" s="365">
        <v>8392</v>
      </c>
    </row>
    <row r="29" spans="2:7" ht="15.75" customHeight="1">
      <c r="B29" s="420" t="s">
        <v>209</v>
      </c>
      <c r="C29" s="421"/>
      <c r="D29" s="429">
        <v>0</v>
      </c>
      <c r="E29" s="368"/>
      <c r="F29" s="369"/>
      <c r="G29" s="369"/>
    </row>
    <row r="30" spans="2:7" ht="15.75">
      <c r="B30" s="422" t="s">
        <v>210</v>
      </c>
      <c r="C30" s="423"/>
      <c r="D30" s="430" t="s">
        <v>211</v>
      </c>
      <c r="E30" s="370"/>
      <c r="F30" s="371"/>
      <c r="G30" s="371"/>
    </row>
    <row r="31" spans="2:7" ht="15.75" customHeight="1">
      <c r="B31" s="353" t="s">
        <v>53</v>
      </c>
      <c r="C31" s="380"/>
      <c r="D31" s="372">
        <v>-478314</v>
      </c>
      <c r="E31" s="381"/>
      <c r="F31" s="382"/>
      <c r="G31" s="355">
        <v>478314</v>
      </c>
    </row>
    <row r="32" spans="2:7" ht="15.75" customHeight="1">
      <c r="B32" s="424" t="s">
        <v>212</v>
      </c>
      <c r="C32" s="424"/>
      <c r="D32" s="424"/>
      <c r="E32" s="424"/>
      <c r="F32" s="383"/>
      <c r="G32" s="383"/>
    </row>
    <row r="33" spans="2:7" ht="15">
      <c r="B33" s="416" t="s">
        <v>213</v>
      </c>
      <c r="C33" s="417"/>
      <c r="D33" s="417"/>
      <c r="E33" s="417"/>
      <c r="F33" s="417"/>
      <c r="G33" s="384"/>
    </row>
    <row r="34" spans="2:7" ht="15.75" customHeight="1">
      <c r="B34" s="385"/>
      <c r="C34" s="386"/>
      <c r="D34" s="386"/>
      <c r="E34" s="387"/>
      <c r="F34" s="344"/>
      <c r="G34" s="344"/>
    </row>
    <row r="35" spans="2:7" ht="15.75" customHeight="1">
      <c r="B35" s="388"/>
      <c r="C35" s="389"/>
      <c r="D35" s="390"/>
      <c r="E35" s="387"/>
      <c r="F35" s="344"/>
      <c r="G35" s="344"/>
    </row>
    <row r="36" spans="2:7" ht="15">
      <c r="B36" s="388"/>
      <c r="C36" s="391"/>
      <c r="D36" s="388"/>
      <c r="E36" s="387"/>
      <c r="F36" s="344"/>
      <c r="G36" s="344"/>
    </row>
    <row r="37" spans="2:7" ht="15">
      <c r="B37" s="385"/>
      <c r="C37" s="387"/>
      <c r="D37" s="385"/>
      <c r="E37" s="387"/>
      <c r="F37" s="344"/>
      <c r="G37" s="344"/>
    </row>
    <row r="38" spans="2:7" ht="15.75" customHeight="1">
      <c r="B38" s="385"/>
      <c r="C38" s="386"/>
      <c r="D38" s="386"/>
      <c r="E38" s="387"/>
      <c r="F38" s="344"/>
      <c r="G38" s="344"/>
    </row>
    <row r="39" spans="2:7" ht="15">
      <c r="B39" s="388"/>
      <c r="C39" s="392"/>
      <c r="D39" s="389"/>
      <c r="E39" s="387"/>
      <c r="F39" s="344"/>
      <c r="G39" s="344"/>
    </row>
    <row r="40" spans="2:7" ht="15.75" customHeight="1">
      <c r="B40" s="388"/>
      <c r="C40" s="391"/>
      <c r="D40" s="391"/>
      <c r="E40" s="387"/>
      <c r="F40" s="344"/>
      <c r="G40" s="344"/>
    </row>
    <row r="41" spans="2:7" ht="15.75" customHeight="1">
      <c r="B41" s="385"/>
      <c r="C41" s="387"/>
      <c r="D41" s="387"/>
      <c r="E41" s="387"/>
      <c r="F41" s="344"/>
      <c r="G41" s="344"/>
    </row>
    <row r="42" spans="2:7" ht="15.75" customHeight="1">
      <c r="B42" s="385"/>
      <c r="C42" s="386"/>
      <c r="D42" s="386"/>
      <c r="E42" s="387"/>
      <c r="F42" s="344"/>
      <c r="G42" s="344"/>
    </row>
    <row r="43" spans="2:7" ht="15.75" customHeight="1">
      <c r="B43" s="392"/>
      <c r="C43" s="392"/>
      <c r="D43" s="389"/>
      <c r="E43" s="387"/>
      <c r="F43" s="344"/>
      <c r="G43" s="344"/>
    </row>
    <row r="44" spans="2:7" ht="15.75" customHeight="1">
      <c r="B44" s="388"/>
      <c r="C44" s="393"/>
      <c r="D44" s="390"/>
      <c r="E44" s="387"/>
      <c r="F44" s="344"/>
      <c r="G44" s="344"/>
    </row>
    <row r="45" spans="2:5" ht="15.75" customHeight="1">
      <c r="B45" s="394"/>
      <c r="C45" s="395"/>
      <c r="D45" s="395"/>
      <c r="E45" s="395"/>
    </row>
  </sheetData>
  <sheetProtection/>
  <mergeCells count="19">
    <mergeCell ref="E3:G3"/>
    <mergeCell ref="E7:F7"/>
    <mergeCell ref="B9:C9"/>
    <mergeCell ref="B10:C10"/>
    <mergeCell ref="E11:F11"/>
    <mergeCell ref="B13:C13"/>
    <mergeCell ref="B14:C14"/>
    <mergeCell ref="F14:G14"/>
    <mergeCell ref="E15:F15"/>
    <mergeCell ref="E17:F17"/>
    <mergeCell ref="E19:F19"/>
    <mergeCell ref="E21:F21"/>
    <mergeCell ref="B33:F33"/>
    <mergeCell ref="E23:F23"/>
    <mergeCell ref="E25:F25"/>
    <mergeCell ref="E27:F27"/>
    <mergeCell ref="B29:C29"/>
    <mergeCell ref="B30:C30"/>
    <mergeCell ref="B32:E3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1" max="1" width="17.7109375" style="0" customWidth="1"/>
    <col min="2" max="2" width="10.00390625" style="0" customWidth="1"/>
    <col min="3" max="3" width="8.7109375" style="0" customWidth="1"/>
    <col min="4" max="4" width="10.00390625" style="0" customWidth="1"/>
    <col min="5" max="5" width="8.7109375" style="0" customWidth="1"/>
    <col min="6" max="8" width="10.00390625" style="0" customWidth="1"/>
    <col min="9" max="9" width="8.7109375" style="0" customWidth="1"/>
    <col min="10" max="10" width="10.00390625" style="0" customWidth="1"/>
  </cols>
  <sheetData>
    <row r="1" spans="1:10" ht="15">
      <c r="A1" s="177" t="s">
        <v>0</v>
      </c>
      <c r="B1" s="85"/>
      <c r="C1" s="99"/>
      <c r="D1" s="178"/>
      <c r="E1" s="100"/>
      <c r="F1" s="178"/>
      <c r="G1" s="100"/>
      <c r="H1" s="179"/>
      <c r="I1" s="180"/>
      <c r="J1" s="179"/>
    </row>
    <row r="2" spans="1:10" ht="15">
      <c r="A2" s="88"/>
      <c r="B2" s="181"/>
      <c r="C2" s="182"/>
      <c r="D2" s="178"/>
      <c r="E2" s="182"/>
      <c r="F2" s="178"/>
      <c r="G2" s="100"/>
      <c r="H2" s="179"/>
      <c r="I2" s="180"/>
      <c r="J2" s="179"/>
    </row>
    <row r="3" spans="1:10" ht="15">
      <c r="A3" s="177"/>
      <c r="B3" s="181"/>
      <c r="C3" s="182"/>
      <c r="D3" s="178"/>
      <c r="E3" s="182"/>
      <c r="F3" s="178"/>
      <c r="G3" s="100"/>
      <c r="H3" s="179"/>
      <c r="I3" s="180"/>
      <c r="J3" s="179"/>
    </row>
    <row r="4" spans="1:10" ht="15">
      <c r="A4" s="88" t="s">
        <v>144</v>
      </c>
      <c r="B4" s="183"/>
      <c r="C4" s="184"/>
      <c r="D4" s="185"/>
      <c r="E4" s="184"/>
      <c r="F4" s="185"/>
      <c r="G4" s="186"/>
      <c r="H4" s="187"/>
      <c r="I4" s="186"/>
      <c r="J4" s="187"/>
    </row>
    <row r="5" spans="1:10" ht="15">
      <c r="A5" s="188" t="s">
        <v>27</v>
      </c>
      <c r="B5" s="189"/>
      <c r="C5" s="190" t="s">
        <v>145</v>
      </c>
      <c r="D5" s="191"/>
      <c r="E5" s="192"/>
      <c r="F5" s="193"/>
      <c r="G5" s="191" t="s">
        <v>3</v>
      </c>
      <c r="H5" s="194"/>
      <c r="I5" s="195"/>
      <c r="J5" s="194"/>
    </row>
    <row r="6" spans="1:10" ht="15">
      <c r="A6" s="91"/>
      <c r="B6" s="196" t="s">
        <v>146</v>
      </c>
      <c r="C6" s="197"/>
      <c r="D6" s="198"/>
      <c r="E6" s="196"/>
      <c r="F6" s="198"/>
      <c r="G6" s="199" t="s">
        <v>147</v>
      </c>
      <c r="H6" s="200"/>
      <c r="I6" s="196"/>
      <c r="J6" s="200"/>
    </row>
    <row r="7" spans="1:10" ht="15">
      <c r="A7" s="91"/>
      <c r="B7" s="201"/>
      <c r="C7" s="202"/>
      <c r="D7" s="203" t="s">
        <v>148</v>
      </c>
      <c r="E7" s="204"/>
      <c r="F7" s="203" t="s">
        <v>148</v>
      </c>
      <c r="G7" s="202"/>
      <c r="H7" s="203"/>
      <c r="I7" s="106"/>
      <c r="J7" s="203" t="s">
        <v>149</v>
      </c>
    </row>
    <row r="8" spans="1:10" ht="15">
      <c r="A8" s="91"/>
      <c r="B8" s="205"/>
      <c r="C8" s="206"/>
      <c r="D8" s="207" t="s">
        <v>150</v>
      </c>
      <c r="E8" s="208"/>
      <c r="F8" s="207" t="s">
        <v>151</v>
      </c>
      <c r="G8" s="206"/>
      <c r="H8" s="209" t="s">
        <v>60</v>
      </c>
      <c r="I8" s="110"/>
      <c r="J8" s="209" t="s">
        <v>152</v>
      </c>
    </row>
    <row r="9" spans="1:10" ht="15">
      <c r="A9" s="91"/>
      <c r="B9" s="108" t="s">
        <v>60</v>
      </c>
      <c r="C9" s="206" t="s">
        <v>153</v>
      </c>
      <c r="D9" s="210" t="s">
        <v>154</v>
      </c>
      <c r="E9" s="211" t="s">
        <v>153</v>
      </c>
      <c r="F9" s="210" t="s">
        <v>154</v>
      </c>
      <c r="G9" s="110" t="s">
        <v>60</v>
      </c>
      <c r="H9" s="210" t="s">
        <v>155</v>
      </c>
      <c r="I9" s="206" t="s">
        <v>156</v>
      </c>
      <c r="J9" s="210" t="s">
        <v>154</v>
      </c>
    </row>
    <row r="10" spans="1:10" ht="15">
      <c r="A10" s="212" t="s">
        <v>4</v>
      </c>
      <c r="B10" s="113" t="s">
        <v>43</v>
      </c>
      <c r="C10" s="112" t="s">
        <v>157</v>
      </c>
      <c r="D10" s="213" t="s">
        <v>43</v>
      </c>
      <c r="E10" s="214" t="s">
        <v>151</v>
      </c>
      <c r="F10" s="213" t="s">
        <v>43</v>
      </c>
      <c r="G10" s="112" t="s">
        <v>43</v>
      </c>
      <c r="H10" s="213" t="s">
        <v>158</v>
      </c>
      <c r="I10" s="112" t="s">
        <v>152</v>
      </c>
      <c r="J10" s="213" t="s">
        <v>43</v>
      </c>
    </row>
    <row r="11" spans="1:10" ht="15">
      <c r="A11" s="215" t="s">
        <v>34</v>
      </c>
      <c r="B11" s="216">
        <v>4499662</v>
      </c>
      <c r="C11" s="217">
        <v>2239871</v>
      </c>
      <c r="D11" s="218">
        <v>49.77865004082529</v>
      </c>
      <c r="E11" s="217">
        <v>4658985</v>
      </c>
      <c r="F11" s="218">
        <v>103.54077706281049</v>
      </c>
      <c r="G11" s="217">
        <v>4862401</v>
      </c>
      <c r="H11" s="219">
        <v>10.784207854474259</v>
      </c>
      <c r="I11" s="217">
        <v>2272712</v>
      </c>
      <c r="J11" s="219">
        <v>46.74053003855503</v>
      </c>
    </row>
    <row r="12" spans="1:10" ht="15">
      <c r="A12" s="215" t="s">
        <v>44</v>
      </c>
      <c r="B12" s="216">
        <v>3486958</v>
      </c>
      <c r="C12" s="217">
        <v>1485914</v>
      </c>
      <c r="D12" s="218">
        <v>42.61347570002277</v>
      </c>
      <c r="E12" s="217">
        <v>3631441</v>
      </c>
      <c r="F12" s="218">
        <v>104.14352567481455</v>
      </c>
      <c r="G12" s="217">
        <v>3813309</v>
      </c>
      <c r="H12" s="218">
        <v>8.45745072636695</v>
      </c>
      <c r="I12" s="217">
        <v>1388702</v>
      </c>
      <c r="J12" s="218">
        <v>36.417242872266584</v>
      </c>
    </row>
    <row r="13" spans="1:10" ht="15">
      <c r="A13" s="215" t="s">
        <v>45</v>
      </c>
      <c r="B13" s="216">
        <v>14241855</v>
      </c>
      <c r="C13" s="217">
        <v>6648673</v>
      </c>
      <c r="D13" s="218">
        <v>46.68403799926344</v>
      </c>
      <c r="E13" s="217">
        <v>14049116</v>
      </c>
      <c r="F13" s="218">
        <v>98.64667208028729</v>
      </c>
      <c r="G13" s="217">
        <v>15202376</v>
      </c>
      <c r="H13" s="218">
        <v>33.71700167589447</v>
      </c>
      <c r="I13" s="217">
        <v>7304353</v>
      </c>
      <c r="J13" s="218">
        <v>48.04744337332533</v>
      </c>
    </row>
    <row r="14" spans="1:10" ht="15">
      <c r="A14" s="215" t="s">
        <v>46</v>
      </c>
      <c r="B14" s="216">
        <v>7176612</v>
      </c>
      <c r="C14" s="217">
        <v>2450101</v>
      </c>
      <c r="D14" s="218">
        <v>34.14007891188767</v>
      </c>
      <c r="E14" s="217">
        <v>6913523</v>
      </c>
      <c r="F14" s="218">
        <v>96.33407797439794</v>
      </c>
      <c r="G14" s="217">
        <v>7167594</v>
      </c>
      <c r="H14" s="218">
        <v>15.896842632370834</v>
      </c>
      <c r="I14" s="217">
        <v>3136933</v>
      </c>
      <c r="J14" s="218">
        <v>43.76549508803094</v>
      </c>
    </row>
    <row r="15" spans="1:10" ht="15">
      <c r="A15" s="215" t="s">
        <v>47</v>
      </c>
      <c r="B15" s="216">
        <v>3678505</v>
      </c>
      <c r="C15" s="217">
        <v>1626114</v>
      </c>
      <c r="D15" s="218">
        <v>44.20583905689948</v>
      </c>
      <c r="E15" s="217">
        <v>3802369</v>
      </c>
      <c r="F15" s="218">
        <v>103.36723750545399</v>
      </c>
      <c r="G15" s="217">
        <v>3769147</v>
      </c>
      <c r="H15" s="218">
        <v>8.35950483764463</v>
      </c>
      <c r="I15" s="217">
        <v>1789108</v>
      </c>
      <c r="J15" s="218">
        <v>47.46718554622571</v>
      </c>
    </row>
    <row r="16" spans="1:10" ht="15">
      <c r="A16" s="215" t="s">
        <v>48</v>
      </c>
      <c r="B16" s="216">
        <v>3849063</v>
      </c>
      <c r="C16" s="217">
        <v>1903406</v>
      </c>
      <c r="D16" s="218">
        <v>49.4511521375462</v>
      </c>
      <c r="E16" s="217">
        <v>4053113</v>
      </c>
      <c r="F16" s="218">
        <v>105.30129021011088</v>
      </c>
      <c r="G16" s="217">
        <v>4069261</v>
      </c>
      <c r="H16" s="218">
        <v>9.025120807211454</v>
      </c>
      <c r="I16" s="217">
        <v>2097570</v>
      </c>
      <c r="J16" s="218">
        <v>51.54670590065371</v>
      </c>
    </row>
    <row r="17" spans="1:10" ht="15">
      <c r="A17" s="215" t="s">
        <v>49</v>
      </c>
      <c r="B17" s="216">
        <v>813718</v>
      </c>
      <c r="C17" s="217">
        <v>381356</v>
      </c>
      <c r="D17" s="218">
        <v>46.86586753641925</v>
      </c>
      <c r="E17" s="217">
        <v>819775</v>
      </c>
      <c r="F17" s="218">
        <v>100.74436106857658</v>
      </c>
      <c r="G17" s="217">
        <v>831459</v>
      </c>
      <c r="H17" s="218">
        <v>1.8440738800591137</v>
      </c>
      <c r="I17" s="217">
        <v>392799</v>
      </c>
      <c r="J17" s="218">
        <v>47.242137014573174</v>
      </c>
    </row>
    <row r="18" spans="1:10" ht="15">
      <c r="A18" s="215" t="s">
        <v>50</v>
      </c>
      <c r="B18" s="216">
        <v>5110506</v>
      </c>
      <c r="C18" s="217">
        <v>1977247</v>
      </c>
      <c r="D18" s="218">
        <v>38.68984793286614</v>
      </c>
      <c r="E18" s="217">
        <v>4914059</v>
      </c>
      <c r="F18" s="218">
        <v>96.15601664492713</v>
      </c>
      <c r="G18" s="217">
        <v>5372614</v>
      </c>
      <c r="H18" s="218">
        <v>11.91579758597828</v>
      </c>
      <c r="I18" s="217">
        <v>2365683</v>
      </c>
      <c r="J18" s="218">
        <v>44.03225320114194</v>
      </c>
    </row>
    <row r="19" spans="1:10" ht="15">
      <c r="A19" s="220" t="s">
        <v>159</v>
      </c>
      <c r="B19" s="221"/>
      <c r="C19" s="222"/>
      <c r="D19" s="223"/>
      <c r="E19" s="222"/>
      <c r="F19" s="223"/>
      <c r="G19" s="222"/>
      <c r="H19" s="223"/>
      <c r="I19" s="222"/>
      <c r="J19" s="223"/>
    </row>
    <row r="20" spans="1:10" ht="15">
      <c r="A20" s="121" t="s">
        <v>53</v>
      </c>
      <c r="B20" s="224">
        <v>42856879</v>
      </c>
      <c r="C20" s="225">
        <v>18712682</v>
      </c>
      <c r="D20" s="226">
        <v>43.66319348639456</v>
      </c>
      <c r="E20" s="225">
        <v>42842381</v>
      </c>
      <c r="F20" s="226">
        <v>99.96617112506023</v>
      </c>
      <c r="G20" s="225">
        <v>45088161</v>
      </c>
      <c r="H20" s="227">
        <v>100</v>
      </c>
      <c r="I20" s="225">
        <v>20747860</v>
      </c>
      <c r="J20" s="227">
        <v>46.01620367705838</v>
      </c>
    </row>
    <row r="21" spans="1:10" ht="15">
      <c r="A21" s="123" t="s">
        <v>65</v>
      </c>
      <c r="B21" s="216"/>
      <c r="C21" s="217"/>
      <c r="D21" s="228"/>
      <c r="E21" s="229"/>
      <c r="F21" s="228"/>
      <c r="G21" s="229"/>
      <c r="H21" s="230"/>
      <c r="I21" s="229"/>
      <c r="J21" s="230">
        <v>0</v>
      </c>
    </row>
    <row r="22" spans="1:10" ht="15">
      <c r="A22" s="125" t="s">
        <v>8</v>
      </c>
      <c r="B22" s="231">
        <v>34471135</v>
      </c>
      <c r="C22" s="232">
        <v>15748660</v>
      </c>
      <c r="D22" s="233">
        <v>45.68651423865214</v>
      </c>
      <c r="E22" s="232">
        <v>34343473</v>
      </c>
      <c r="F22" s="233">
        <v>99.62965536237782</v>
      </c>
      <c r="G22" s="232">
        <v>36607562</v>
      </c>
      <c r="H22" s="233">
        <v>81.19107363904241</v>
      </c>
      <c r="I22" s="232">
        <v>16949174</v>
      </c>
      <c r="J22" s="233">
        <v>46.29965251441765</v>
      </c>
    </row>
    <row r="23" spans="1:10" ht="25.5">
      <c r="A23" s="96" t="s">
        <v>66</v>
      </c>
      <c r="B23" s="234">
        <v>22476233</v>
      </c>
      <c r="C23" s="234">
        <v>11308903</v>
      </c>
      <c r="D23" s="219">
        <v>50.31493934059146</v>
      </c>
      <c r="E23" s="234">
        <v>23005809</v>
      </c>
      <c r="F23" s="219">
        <v>102.35615994904484</v>
      </c>
      <c r="G23" s="234">
        <v>24890389</v>
      </c>
      <c r="H23" s="219">
        <v>55.20382390401773</v>
      </c>
      <c r="I23" s="234">
        <v>12115344</v>
      </c>
      <c r="J23" s="235">
        <v>48.67478768612254</v>
      </c>
    </row>
    <row r="24" spans="1:10" ht="15">
      <c r="A24" s="96" t="s">
        <v>67</v>
      </c>
      <c r="B24" s="217">
        <v>11994902</v>
      </c>
      <c r="C24" s="217">
        <v>4439757</v>
      </c>
      <c r="D24" s="218">
        <v>37.01369965340275</v>
      </c>
      <c r="E24" s="217">
        <v>11337664</v>
      </c>
      <c r="F24" s="218">
        <v>94.52068887265607</v>
      </c>
      <c r="G24" s="217">
        <v>11717173</v>
      </c>
      <c r="H24" s="218">
        <v>25.987249735024676</v>
      </c>
      <c r="I24" s="217">
        <v>4833830</v>
      </c>
      <c r="J24" s="236">
        <v>41.254234276476076</v>
      </c>
    </row>
    <row r="25" spans="1:10" ht="15">
      <c r="A25" s="146" t="s">
        <v>9</v>
      </c>
      <c r="B25" s="237">
        <v>7863804</v>
      </c>
      <c r="C25" s="238">
        <v>2774955</v>
      </c>
      <c r="D25" s="239">
        <v>35.28769282652518</v>
      </c>
      <c r="E25" s="238">
        <v>7400180</v>
      </c>
      <c r="F25" s="239">
        <v>94.10432915164213</v>
      </c>
      <c r="G25" s="238">
        <v>7893698</v>
      </c>
      <c r="H25" s="239">
        <v>17.507252070005695</v>
      </c>
      <c r="I25" s="238">
        <v>3634464</v>
      </c>
      <c r="J25" s="239">
        <v>46.04260259259982</v>
      </c>
    </row>
    <row r="26" spans="1:10" ht="25.5">
      <c r="A26" s="96" t="s">
        <v>68</v>
      </c>
      <c r="B26" s="234">
        <v>94</v>
      </c>
      <c r="C26" s="234">
        <v>18</v>
      </c>
      <c r="D26" s="219">
        <v>19.148936170212767</v>
      </c>
      <c r="E26" s="234">
        <v>54</v>
      </c>
      <c r="F26" s="219">
        <v>57.446808510638306</v>
      </c>
      <c r="G26" s="234">
        <v>33</v>
      </c>
      <c r="H26" s="219">
        <v>7.318994447345059E-05</v>
      </c>
      <c r="I26" s="234">
        <v>17</v>
      </c>
      <c r="J26" s="235">
        <v>51.515151515151516</v>
      </c>
    </row>
    <row r="27" spans="1:10" ht="25.5">
      <c r="A27" s="96" t="s">
        <v>69</v>
      </c>
      <c r="B27" s="217">
        <v>6650230</v>
      </c>
      <c r="C27" s="217">
        <v>2130901</v>
      </c>
      <c r="D27" s="218">
        <v>32.04251582276102</v>
      </c>
      <c r="E27" s="217">
        <v>6144266</v>
      </c>
      <c r="F27" s="218">
        <v>92.39178193836905</v>
      </c>
      <c r="G27" s="217">
        <v>6745225</v>
      </c>
      <c r="H27" s="218">
        <v>14.96008009730093</v>
      </c>
      <c r="I27" s="217">
        <v>3020949</v>
      </c>
      <c r="J27" s="236">
        <v>44.78648228932319</v>
      </c>
    </row>
    <row r="28" spans="1:10" ht="25.5">
      <c r="A28" s="96" t="s">
        <v>70</v>
      </c>
      <c r="B28" s="217">
        <v>0</v>
      </c>
      <c r="C28" s="217">
        <v>0</v>
      </c>
      <c r="D28" s="218">
        <v>0</v>
      </c>
      <c r="E28" s="217">
        <v>0</v>
      </c>
      <c r="F28" s="218">
        <v>0</v>
      </c>
      <c r="G28" s="217">
        <v>5805</v>
      </c>
      <c r="H28" s="218">
        <v>0.012874776596011534</v>
      </c>
      <c r="I28" s="217">
        <v>5804</v>
      </c>
      <c r="J28" s="236">
        <v>99.98277347114556</v>
      </c>
    </row>
    <row r="29" spans="1:10" ht="25.5">
      <c r="A29" s="96" t="s">
        <v>71</v>
      </c>
      <c r="B29" s="217">
        <v>1096251</v>
      </c>
      <c r="C29" s="217">
        <v>582397</v>
      </c>
      <c r="D29" s="218">
        <v>53.126245722922945</v>
      </c>
      <c r="E29" s="217">
        <v>1114145</v>
      </c>
      <c r="F29" s="218">
        <v>101.6322904152425</v>
      </c>
      <c r="G29" s="217">
        <v>1025893</v>
      </c>
      <c r="H29" s="218">
        <v>2.275304597142474</v>
      </c>
      <c r="I29" s="217">
        <v>543753</v>
      </c>
      <c r="J29" s="236">
        <v>53.002896013521884</v>
      </c>
    </row>
    <row r="30" spans="1:10" ht="15">
      <c r="A30" s="150" t="s">
        <v>72</v>
      </c>
      <c r="B30" s="217">
        <v>7650</v>
      </c>
      <c r="C30" s="217">
        <v>5136</v>
      </c>
      <c r="D30" s="218">
        <v>67.13725490196079</v>
      </c>
      <c r="E30" s="217">
        <v>7909</v>
      </c>
      <c r="F30" s="218">
        <v>103.38562091503267</v>
      </c>
      <c r="G30" s="217">
        <v>7992</v>
      </c>
      <c r="H30" s="218">
        <v>0.017725273825206576</v>
      </c>
      <c r="I30" s="217">
        <v>3596</v>
      </c>
      <c r="J30" s="236">
        <v>44.994994994995</v>
      </c>
    </row>
    <row r="31" spans="1:10" ht="15">
      <c r="A31" s="150" t="s">
        <v>73</v>
      </c>
      <c r="B31" s="217">
        <v>109579</v>
      </c>
      <c r="C31" s="217">
        <v>56503</v>
      </c>
      <c r="D31" s="218">
        <v>51.563712025114306</v>
      </c>
      <c r="E31" s="217">
        <v>133806</v>
      </c>
      <c r="F31" s="218">
        <v>122.10916325208296</v>
      </c>
      <c r="G31" s="217">
        <v>108750</v>
      </c>
      <c r="H31" s="218">
        <v>0.2411941351965985</v>
      </c>
      <c r="I31" s="217">
        <v>60345</v>
      </c>
      <c r="J31" s="236">
        <v>55.48965517241379</v>
      </c>
    </row>
    <row r="32" spans="1:10" ht="25.5">
      <c r="A32" s="146" t="s">
        <v>10</v>
      </c>
      <c r="B32" s="237">
        <v>521940</v>
      </c>
      <c r="C32" s="238">
        <v>185707</v>
      </c>
      <c r="D32" s="239">
        <v>35.58014331149174</v>
      </c>
      <c r="E32" s="238">
        <v>1081225</v>
      </c>
      <c r="F32" s="239">
        <v>207.15503697743034</v>
      </c>
      <c r="G32" s="238">
        <v>586901</v>
      </c>
      <c r="H32" s="239">
        <v>1.3016742909518975</v>
      </c>
      <c r="I32" s="238">
        <v>163021</v>
      </c>
      <c r="J32" s="239">
        <v>27.776575606448105</v>
      </c>
    </row>
    <row r="33" spans="1:10" ht="25.5">
      <c r="A33" s="96" t="s">
        <v>74</v>
      </c>
      <c r="B33" s="234">
        <v>123707</v>
      </c>
      <c r="C33" s="234">
        <v>13764</v>
      </c>
      <c r="D33" s="219">
        <v>11.12629034735302</v>
      </c>
      <c r="E33" s="234">
        <v>64877</v>
      </c>
      <c r="F33" s="219">
        <v>52.444081579862086</v>
      </c>
      <c r="G33" s="234">
        <v>122599</v>
      </c>
      <c r="H33" s="219">
        <v>0.27190951522728996</v>
      </c>
      <c r="I33" s="234">
        <v>24332</v>
      </c>
      <c r="J33" s="235">
        <v>19.846817673879887</v>
      </c>
    </row>
    <row r="34" spans="1:10" ht="15">
      <c r="A34" s="96" t="s">
        <v>75</v>
      </c>
      <c r="B34" s="217">
        <v>347061</v>
      </c>
      <c r="C34" s="217">
        <v>165590</v>
      </c>
      <c r="D34" s="218">
        <v>47.71207367004648</v>
      </c>
      <c r="E34" s="217">
        <v>1010517</v>
      </c>
      <c r="F34" s="218">
        <v>291.1640893099484</v>
      </c>
      <c r="G34" s="217">
        <v>451167</v>
      </c>
      <c r="H34" s="218">
        <v>1.000632959947069</v>
      </c>
      <c r="I34" s="217">
        <v>123140</v>
      </c>
      <c r="J34" s="236">
        <v>27.293662878712315</v>
      </c>
    </row>
    <row r="35" spans="1:10" ht="15">
      <c r="A35" s="96" t="s">
        <v>76</v>
      </c>
      <c r="B35" s="217">
        <v>45293</v>
      </c>
      <c r="C35" s="217">
        <v>6337</v>
      </c>
      <c r="D35" s="218">
        <v>13.991124456317753</v>
      </c>
      <c r="E35" s="217">
        <v>4386</v>
      </c>
      <c r="F35" s="218">
        <v>9.683615569734839</v>
      </c>
      <c r="G35" s="217">
        <v>12143</v>
      </c>
      <c r="H35" s="218">
        <v>0.02693168168912456</v>
      </c>
      <c r="I35" s="217">
        <v>15549</v>
      </c>
      <c r="J35" s="236">
        <v>128.04908177550854</v>
      </c>
    </row>
    <row r="36" spans="1:10" ht="25.5">
      <c r="A36" s="96" t="s">
        <v>77</v>
      </c>
      <c r="B36" s="217">
        <v>5879</v>
      </c>
      <c r="C36" s="217">
        <v>16</v>
      </c>
      <c r="D36" s="218">
        <v>0.2721551284232012</v>
      </c>
      <c r="E36" s="217">
        <v>1445</v>
      </c>
      <c r="F36" s="218">
        <v>24.579010035720362</v>
      </c>
      <c r="G36" s="217">
        <v>992</v>
      </c>
      <c r="H36" s="218">
        <v>0.00220013408841403</v>
      </c>
      <c r="I36" s="217">
        <v>0</v>
      </c>
      <c r="J36" s="236">
        <v>0</v>
      </c>
    </row>
    <row r="37" spans="1:10" ht="25.5">
      <c r="A37" s="146" t="s">
        <v>160</v>
      </c>
      <c r="B37" s="240">
        <v>0</v>
      </c>
      <c r="C37" s="241">
        <v>3360</v>
      </c>
      <c r="D37" s="240">
        <v>0</v>
      </c>
      <c r="E37" s="241">
        <v>17503</v>
      </c>
      <c r="F37" s="240">
        <v>0</v>
      </c>
      <c r="G37" s="241">
        <v>0</v>
      </c>
      <c r="H37" s="242">
        <v>0</v>
      </c>
      <c r="I37" s="241">
        <v>1201</v>
      </c>
      <c r="J37" s="242">
        <v>0</v>
      </c>
    </row>
    <row r="38" spans="1:10" ht="15">
      <c r="A38" s="151"/>
      <c r="B38" s="243"/>
      <c r="C38" s="244"/>
      <c r="D38" s="243"/>
      <c r="E38" s="244"/>
      <c r="F38" s="243"/>
      <c r="G38" s="244"/>
      <c r="H38" s="245"/>
      <c r="I38" s="244"/>
      <c r="J38" s="243"/>
    </row>
    <row r="39" spans="1:10" ht="15">
      <c r="A39" s="121" t="s">
        <v>78</v>
      </c>
      <c r="B39" s="224">
        <v>42856879</v>
      </c>
      <c r="C39" s="225">
        <v>18712682</v>
      </c>
      <c r="D39" s="227">
        <v>43.66319348639456</v>
      </c>
      <c r="E39" s="225">
        <v>42842381</v>
      </c>
      <c r="F39" s="227">
        <v>99.96617112506023</v>
      </c>
      <c r="G39" s="225">
        <v>45088161</v>
      </c>
      <c r="H39" s="246">
        <v>100</v>
      </c>
      <c r="I39" s="225">
        <v>20747860</v>
      </c>
      <c r="J39" s="246">
        <v>46.01620367705838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5">
      <selection activeCell="A21" sqref="A21:IV33"/>
    </sheetView>
  </sheetViews>
  <sheetFormatPr defaultColWidth="9.140625" defaultRowHeight="15"/>
  <cols>
    <col min="1" max="1" width="17.7109375" style="0" customWidth="1"/>
    <col min="2" max="3" width="10.00390625" style="0" customWidth="1"/>
    <col min="4" max="4" width="8.7109375" style="0" customWidth="1"/>
    <col min="5" max="5" width="10.00390625" style="0" customWidth="1"/>
    <col min="6" max="7" width="8.7109375" style="0" customWidth="1"/>
    <col min="8" max="9" width="10.00390625" style="0" customWidth="1"/>
    <col min="10" max="10" width="7.421875" style="0" customWidth="1"/>
    <col min="11" max="11" width="8.7109375" style="0" customWidth="1"/>
  </cols>
  <sheetData>
    <row r="1" spans="1:11" ht="15">
      <c r="A1" s="247" t="s">
        <v>0</v>
      </c>
      <c r="B1" s="254"/>
      <c r="C1" s="255"/>
      <c r="D1" s="256"/>
      <c r="E1" s="257"/>
      <c r="F1" s="257"/>
      <c r="G1" s="256"/>
      <c r="H1" s="257"/>
      <c r="I1" s="257"/>
      <c r="J1" s="254"/>
      <c r="K1" s="258"/>
    </row>
    <row r="2" spans="1:11" ht="15">
      <c r="A2" s="248"/>
      <c r="B2" s="254"/>
      <c r="C2" s="259"/>
      <c r="D2" s="260"/>
      <c r="E2" s="260"/>
      <c r="F2" s="260"/>
      <c r="G2" s="256"/>
      <c r="H2" s="257"/>
      <c r="I2" s="257"/>
      <c r="J2" s="254"/>
      <c r="K2" s="258"/>
    </row>
    <row r="3" spans="1:11" ht="15">
      <c r="A3" s="249"/>
      <c r="B3" s="254"/>
      <c r="C3" s="259"/>
      <c r="D3" s="260"/>
      <c r="E3" s="260"/>
      <c r="F3" s="260"/>
      <c r="G3" s="256"/>
      <c r="H3" s="257"/>
      <c r="I3" s="257"/>
      <c r="J3" s="254"/>
      <c r="K3" s="258"/>
    </row>
    <row r="4" spans="1:11" ht="15">
      <c r="A4" s="250" t="s">
        <v>161</v>
      </c>
      <c r="B4" s="261"/>
      <c r="C4" s="261"/>
      <c r="D4" s="261"/>
      <c r="E4" s="261"/>
      <c r="F4" s="262"/>
      <c r="G4" s="258"/>
      <c r="H4" s="258"/>
      <c r="I4" s="258"/>
      <c r="J4" s="258"/>
      <c r="K4" s="258"/>
    </row>
    <row r="5" spans="1:11" ht="15">
      <c r="A5" s="251"/>
      <c r="B5" s="263"/>
      <c r="C5" s="264" t="s">
        <v>145</v>
      </c>
      <c r="D5" s="265"/>
      <c r="E5" s="266"/>
      <c r="F5" s="267"/>
      <c r="G5" s="268" t="s">
        <v>3</v>
      </c>
      <c r="H5" s="269"/>
      <c r="I5" s="269"/>
      <c r="J5" s="265"/>
      <c r="K5" s="266"/>
    </row>
    <row r="6" spans="1:11" ht="15">
      <c r="A6" s="252"/>
      <c r="B6" s="270"/>
      <c r="C6" s="271" t="s">
        <v>146</v>
      </c>
      <c r="D6" s="272"/>
      <c r="E6" s="273"/>
      <c r="F6" s="274"/>
      <c r="G6" s="102" t="s">
        <v>162</v>
      </c>
      <c r="H6" s="275"/>
      <c r="I6" s="275"/>
      <c r="J6" s="272"/>
      <c r="K6" s="273"/>
    </row>
    <row r="7" spans="1:11" ht="15">
      <c r="A7" s="252"/>
      <c r="B7" s="108"/>
      <c r="C7" s="276" t="s">
        <v>163</v>
      </c>
      <c r="D7" s="277" t="s">
        <v>148</v>
      </c>
      <c r="E7" s="276" t="s">
        <v>163</v>
      </c>
      <c r="F7" s="277" t="s">
        <v>148</v>
      </c>
      <c r="G7" s="110" t="s">
        <v>163</v>
      </c>
      <c r="H7" s="278" t="s">
        <v>163</v>
      </c>
      <c r="I7" s="278" t="s">
        <v>163</v>
      </c>
      <c r="J7" s="279" t="s">
        <v>163</v>
      </c>
      <c r="K7" s="277" t="s">
        <v>149</v>
      </c>
    </row>
    <row r="8" spans="1:11" ht="15">
      <c r="A8" s="252"/>
      <c r="B8" s="108"/>
      <c r="C8" s="276" t="s">
        <v>163</v>
      </c>
      <c r="D8" s="207" t="s">
        <v>150</v>
      </c>
      <c r="E8" s="208"/>
      <c r="F8" s="207" t="s">
        <v>151</v>
      </c>
      <c r="G8" s="110" t="s">
        <v>163</v>
      </c>
      <c r="H8" s="278" t="s">
        <v>163</v>
      </c>
      <c r="I8" s="278" t="s">
        <v>60</v>
      </c>
      <c r="J8" s="279" t="s">
        <v>163</v>
      </c>
      <c r="K8" s="209" t="s">
        <v>152</v>
      </c>
    </row>
    <row r="9" spans="1:11" ht="15">
      <c r="A9" s="252"/>
      <c r="B9" s="108"/>
      <c r="C9" s="276" t="s">
        <v>163</v>
      </c>
      <c r="D9" s="277" t="s">
        <v>164</v>
      </c>
      <c r="E9" s="276" t="s">
        <v>163</v>
      </c>
      <c r="F9" s="277" t="s">
        <v>164</v>
      </c>
      <c r="G9" s="110" t="s">
        <v>163</v>
      </c>
      <c r="H9" s="278" t="s">
        <v>163</v>
      </c>
      <c r="I9" s="278" t="s">
        <v>165</v>
      </c>
      <c r="J9" s="279" t="s">
        <v>163</v>
      </c>
      <c r="K9" s="277" t="s">
        <v>166</v>
      </c>
    </row>
    <row r="10" spans="1:11" ht="15">
      <c r="A10" s="91"/>
      <c r="B10" s="280" t="s">
        <v>60</v>
      </c>
      <c r="C10" s="276" t="s">
        <v>153</v>
      </c>
      <c r="D10" s="277" t="s">
        <v>167</v>
      </c>
      <c r="E10" s="276" t="s">
        <v>153</v>
      </c>
      <c r="F10" s="277" t="s">
        <v>167</v>
      </c>
      <c r="G10" s="110" t="s">
        <v>168</v>
      </c>
      <c r="H10" s="278" t="s">
        <v>60</v>
      </c>
      <c r="I10" s="278" t="s">
        <v>169</v>
      </c>
      <c r="J10" s="276" t="s">
        <v>156</v>
      </c>
      <c r="K10" s="277" t="s">
        <v>170</v>
      </c>
    </row>
    <row r="11" spans="1:11" ht="15">
      <c r="A11" s="94" t="s">
        <v>4</v>
      </c>
      <c r="B11" s="95" t="s">
        <v>171</v>
      </c>
      <c r="C11" s="112" t="s">
        <v>157</v>
      </c>
      <c r="D11" s="281" t="s">
        <v>172</v>
      </c>
      <c r="E11" s="112" t="s">
        <v>173</v>
      </c>
      <c r="F11" s="281" t="s">
        <v>172</v>
      </c>
      <c r="G11" s="112" t="s">
        <v>174</v>
      </c>
      <c r="H11" s="114" t="s">
        <v>174</v>
      </c>
      <c r="I11" s="114" t="s">
        <v>158</v>
      </c>
      <c r="J11" s="112" t="s">
        <v>152</v>
      </c>
      <c r="K11" s="281" t="s">
        <v>172</v>
      </c>
    </row>
    <row r="12" spans="1:11" ht="15">
      <c r="A12" s="253" t="s">
        <v>161</v>
      </c>
      <c r="B12" s="282">
        <v>814908</v>
      </c>
      <c r="C12" s="283">
        <v>270408</v>
      </c>
      <c r="D12" s="284">
        <v>33.182641476093</v>
      </c>
      <c r="E12" s="283">
        <v>923792</v>
      </c>
      <c r="F12" s="284">
        <v>113.36150829296068</v>
      </c>
      <c r="G12" s="283">
        <v>818166</v>
      </c>
      <c r="H12" s="285">
        <v>818166</v>
      </c>
      <c r="I12" s="286">
        <v>100</v>
      </c>
      <c r="J12" s="283">
        <v>301452</v>
      </c>
      <c r="K12" s="284">
        <v>36.84484566701623</v>
      </c>
    </row>
    <row r="13" spans="1:11" ht="38.25">
      <c r="A13" s="287" t="s">
        <v>175</v>
      </c>
      <c r="B13" s="138">
        <v>300035</v>
      </c>
      <c r="C13" s="138">
        <v>140442</v>
      </c>
      <c r="D13" s="288">
        <v>46.80853900378289</v>
      </c>
      <c r="E13" s="118">
        <v>285956</v>
      </c>
      <c r="F13" s="288">
        <v>95.30754745279717</v>
      </c>
      <c r="G13" s="138">
        <v>272246</v>
      </c>
      <c r="H13" s="127">
        <v>358771</v>
      </c>
      <c r="I13" s="289">
        <v>43.85063666786447</v>
      </c>
      <c r="J13" s="139">
        <v>162969</v>
      </c>
      <c r="K13" s="290">
        <v>45.42423997480287</v>
      </c>
    </row>
    <row r="14" spans="1:11" ht="15">
      <c r="A14" s="287" t="s">
        <v>176</v>
      </c>
      <c r="B14" s="142">
        <v>174508</v>
      </c>
      <c r="C14" s="142">
        <v>91718</v>
      </c>
      <c r="D14" s="291">
        <v>52.55804891466293</v>
      </c>
      <c r="E14" s="120">
        <v>542149</v>
      </c>
      <c r="F14" s="291">
        <v>310.6728631352144</v>
      </c>
      <c r="G14" s="142">
        <v>185153</v>
      </c>
      <c r="H14" s="128">
        <v>185153</v>
      </c>
      <c r="I14" s="292">
        <v>22.630248629251277</v>
      </c>
      <c r="J14" s="142">
        <v>94166</v>
      </c>
      <c r="K14" s="293">
        <v>50.858479203685604</v>
      </c>
    </row>
    <row r="15" spans="1:11" ht="25.5">
      <c r="A15" s="287" t="s">
        <v>177</v>
      </c>
      <c r="B15" s="142">
        <v>2635</v>
      </c>
      <c r="C15" s="142">
        <v>2150</v>
      </c>
      <c r="D15" s="291">
        <v>81.59392789373814</v>
      </c>
      <c r="E15" s="120">
        <v>3558</v>
      </c>
      <c r="F15" s="291">
        <v>135.02846299810247</v>
      </c>
      <c r="G15" s="142">
        <v>2796</v>
      </c>
      <c r="H15" s="128">
        <v>2796</v>
      </c>
      <c r="I15" s="294">
        <v>0.3417399403055126</v>
      </c>
      <c r="J15" s="142">
        <v>2320</v>
      </c>
      <c r="K15" s="293">
        <v>82.97567954220315</v>
      </c>
    </row>
    <row r="16" spans="1:11" ht="15">
      <c r="A16" s="287" t="s">
        <v>178</v>
      </c>
      <c r="B16" s="142">
        <v>56125</v>
      </c>
      <c r="C16" s="142">
        <v>13375</v>
      </c>
      <c r="D16" s="291">
        <v>23.83073496659243</v>
      </c>
      <c r="E16" s="120">
        <v>42507</v>
      </c>
      <c r="F16" s="291">
        <v>75.73630289532294</v>
      </c>
      <c r="G16" s="142">
        <v>59549</v>
      </c>
      <c r="H16" s="128">
        <v>59549</v>
      </c>
      <c r="I16" s="294">
        <v>7.278351825913079</v>
      </c>
      <c r="J16" s="142">
        <v>14232</v>
      </c>
      <c r="K16" s="293">
        <v>23.899645669952477</v>
      </c>
    </row>
    <row r="17" spans="1:11" ht="25.5">
      <c r="A17" s="287" t="s">
        <v>179</v>
      </c>
      <c r="B17" s="295">
        <v>258728</v>
      </c>
      <c r="C17" s="295">
        <v>21164</v>
      </c>
      <c r="D17" s="296">
        <v>8.1800191707121</v>
      </c>
      <c r="E17" s="297">
        <v>44213</v>
      </c>
      <c r="F17" s="296">
        <v>17.088602702451997</v>
      </c>
      <c r="G17" s="298">
        <v>274150</v>
      </c>
      <c r="H17" s="298">
        <v>187625</v>
      </c>
      <c r="I17" s="299">
        <v>22.932387803941985</v>
      </c>
      <c r="J17" s="297">
        <v>21647</v>
      </c>
      <c r="K17" s="300">
        <v>11.537375083277816</v>
      </c>
    </row>
    <row r="18" spans="1:11" ht="15">
      <c r="A18" s="301"/>
      <c r="B18" s="304"/>
      <c r="C18" s="305"/>
      <c r="D18" s="306"/>
      <c r="E18" s="304"/>
      <c r="F18" s="307"/>
      <c r="G18" s="308"/>
      <c r="H18" s="308"/>
      <c r="I18" s="309"/>
      <c r="J18" s="304"/>
      <c r="K18" s="307"/>
    </row>
    <row r="19" spans="1:11" ht="15">
      <c r="A19" s="302" t="s">
        <v>53</v>
      </c>
      <c r="B19" s="310">
        <v>814908</v>
      </c>
      <c r="C19" s="311">
        <v>270408</v>
      </c>
      <c r="D19" s="312">
        <v>33.182641476093</v>
      </c>
      <c r="E19" s="311">
        <v>923792</v>
      </c>
      <c r="F19" s="312">
        <v>113.36150829296068</v>
      </c>
      <c r="G19" s="311">
        <v>818166</v>
      </c>
      <c r="H19" s="313">
        <v>818166</v>
      </c>
      <c r="I19" s="314">
        <v>100</v>
      </c>
      <c r="J19" s="311">
        <v>301452</v>
      </c>
      <c r="K19" s="312">
        <v>36.84484566701623</v>
      </c>
    </row>
    <row r="20" spans="1:11" ht="15">
      <c r="A20" s="303"/>
      <c r="B20" s="315"/>
      <c r="C20" s="315"/>
      <c r="D20" s="315"/>
      <c r="E20" s="315"/>
      <c r="F20" s="315"/>
      <c r="G20" s="315"/>
      <c r="H20" s="315"/>
      <c r="I20" s="315"/>
      <c r="J20" s="315"/>
      <c r="K20" s="31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0"/>
  <sheetViews>
    <sheetView showGridLines="0" zoomScalePageLayoutView="0" workbookViewId="0" topLeftCell="A1">
      <selection activeCell="N15" sqref="N15"/>
    </sheetView>
  </sheetViews>
  <sheetFormatPr defaultColWidth="9.140625" defaultRowHeight="15"/>
  <cols>
    <col min="1" max="1" width="23.57421875" style="0" customWidth="1"/>
    <col min="2" max="2" width="11.28125" style="0" customWidth="1"/>
    <col min="3" max="3" width="0" style="0" hidden="1" customWidth="1"/>
    <col min="4" max="4" width="8.7109375" style="0" customWidth="1"/>
    <col min="5" max="5" width="11.28125" style="0" customWidth="1"/>
    <col min="6" max="6" width="8.7109375" style="0" customWidth="1"/>
    <col min="7" max="7" width="9.421875" style="0" customWidth="1"/>
    <col min="8" max="8" width="10.00390625" style="0" customWidth="1"/>
    <col min="9" max="9" width="11.28125" style="0" customWidth="1"/>
    <col min="10" max="10" width="10.00390625" style="0" customWidth="1"/>
  </cols>
  <sheetData>
    <row r="1" spans="1:10" ht="15">
      <c r="A1" s="316" t="s">
        <v>0</v>
      </c>
      <c r="B1" s="317"/>
      <c r="C1" s="317"/>
      <c r="D1" s="318"/>
      <c r="E1" s="317"/>
      <c r="F1" s="317"/>
      <c r="G1" s="317"/>
      <c r="H1" s="317"/>
      <c r="I1" s="317"/>
      <c r="J1" s="317"/>
    </row>
    <row r="2" spans="1:10" ht="15">
      <c r="A2" s="319"/>
      <c r="B2" s="317"/>
      <c r="C2" s="317"/>
      <c r="D2" s="318"/>
      <c r="E2" s="317"/>
      <c r="F2" s="317"/>
      <c r="G2" s="317"/>
      <c r="H2" s="317"/>
      <c r="I2" s="317"/>
      <c r="J2" s="317"/>
    </row>
    <row r="3" spans="1:10" ht="15">
      <c r="A3" s="319"/>
      <c r="B3" s="317"/>
      <c r="C3" s="317"/>
      <c r="D3" s="318"/>
      <c r="E3" s="317"/>
      <c r="F3" s="317"/>
      <c r="G3" s="317"/>
      <c r="H3" s="317"/>
      <c r="I3" s="317"/>
      <c r="J3" s="317"/>
    </row>
    <row r="4" spans="1:10" ht="15">
      <c r="A4" s="320" t="s">
        <v>180</v>
      </c>
      <c r="B4" s="317"/>
      <c r="C4" s="317"/>
      <c r="D4" s="318"/>
      <c r="E4" s="317"/>
      <c r="F4" s="317"/>
      <c r="G4" s="317"/>
      <c r="H4" s="317"/>
      <c r="I4" s="317"/>
      <c r="J4" s="317"/>
    </row>
    <row r="5" spans="1:10" ht="15">
      <c r="A5" s="9"/>
      <c r="B5" s="9"/>
      <c r="C5" s="9" t="s">
        <v>3</v>
      </c>
      <c r="D5" s="101"/>
      <c r="E5" s="101"/>
      <c r="F5" s="101"/>
      <c r="G5" s="101"/>
      <c r="H5" s="101"/>
      <c r="I5" s="101"/>
      <c r="J5" s="101"/>
    </row>
    <row r="6" spans="1:10" ht="15">
      <c r="A6" s="91"/>
      <c r="B6" s="92"/>
      <c r="C6" s="107"/>
      <c r="D6" s="102" t="s">
        <v>51</v>
      </c>
      <c r="E6" s="103"/>
      <c r="F6" s="103"/>
      <c r="G6" s="103"/>
      <c r="H6" s="103"/>
      <c r="I6" s="104"/>
      <c r="J6" s="105"/>
    </row>
    <row r="7" spans="1:10" ht="15">
      <c r="A7" s="91"/>
      <c r="B7" s="93" t="s">
        <v>41</v>
      </c>
      <c r="C7" s="108" t="s">
        <v>41</v>
      </c>
      <c r="D7" s="106"/>
      <c r="E7" s="107"/>
      <c r="F7" s="107"/>
      <c r="G7" s="108" t="s">
        <v>52</v>
      </c>
      <c r="H7" s="107"/>
      <c r="I7" s="109" t="s">
        <v>53</v>
      </c>
      <c r="J7" s="108"/>
    </row>
    <row r="8" spans="1:10" ht="15">
      <c r="A8" s="91"/>
      <c r="B8" s="93" t="s">
        <v>42</v>
      </c>
      <c r="C8" s="93" t="s">
        <v>181</v>
      </c>
      <c r="D8" s="110" t="s">
        <v>54</v>
      </c>
      <c r="E8" s="108" t="s">
        <v>55</v>
      </c>
      <c r="F8" s="108" t="s">
        <v>56</v>
      </c>
      <c r="G8" s="108" t="s">
        <v>57</v>
      </c>
      <c r="H8" s="108" t="s">
        <v>58</v>
      </c>
      <c r="I8" s="111" t="s">
        <v>59</v>
      </c>
      <c r="J8" s="110" t="s">
        <v>60</v>
      </c>
    </row>
    <row r="9" spans="1:10" ht="15">
      <c r="A9" s="321" t="s">
        <v>4</v>
      </c>
      <c r="B9" s="93" t="s">
        <v>43</v>
      </c>
      <c r="C9" s="108" t="s">
        <v>43</v>
      </c>
      <c r="D9" s="110" t="s">
        <v>61</v>
      </c>
      <c r="E9" s="108" t="s">
        <v>62</v>
      </c>
      <c r="F9" s="108" t="s">
        <v>63</v>
      </c>
      <c r="G9" s="108" t="s">
        <v>64</v>
      </c>
      <c r="H9" s="108" t="s">
        <v>59</v>
      </c>
      <c r="I9" s="111" t="s">
        <v>43</v>
      </c>
      <c r="J9" s="110" t="s">
        <v>43</v>
      </c>
    </row>
    <row r="10" spans="1:10" ht="15">
      <c r="A10" s="322" t="s">
        <v>44</v>
      </c>
      <c r="B10" s="323" t="s">
        <v>41</v>
      </c>
      <c r="C10" s="324"/>
      <c r="D10" s="325"/>
      <c r="E10" s="325"/>
      <c r="F10" s="325"/>
      <c r="G10" s="325"/>
      <c r="H10" s="325"/>
      <c r="I10" s="324"/>
      <c r="J10" s="325"/>
    </row>
    <row r="11" spans="1:10" ht="25.5">
      <c r="A11" s="326" t="s">
        <v>69</v>
      </c>
      <c r="B11" s="327" t="s">
        <v>41</v>
      </c>
      <c r="C11" s="328"/>
      <c r="D11" s="329"/>
      <c r="E11" s="329"/>
      <c r="F11" s="329"/>
      <c r="G11" s="329"/>
      <c r="H11" s="329"/>
      <c r="I11" s="328"/>
      <c r="J11" s="329"/>
    </row>
    <row r="12" spans="1:10" ht="25.5">
      <c r="A12" s="326" t="s">
        <v>182</v>
      </c>
      <c r="B12" s="327" t="s">
        <v>41</v>
      </c>
      <c r="C12" s="328"/>
      <c r="D12" s="329"/>
      <c r="E12" s="329"/>
      <c r="F12" s="329"/>
      <c r="G12" s="329"/>
      <c r="H12" s="329"/>
      <c r="I12" s="328"/>
      <c r="J12" s="329"/>
    </row>
    <row r="13" spans="1:10" ht="15">
      <c r="A13" s="326" t="s">
        <v>183</v>
      </c>
      <c r="B13" s="330">
        <v>230159</v>
      </c>
      <c r="C13" s="331">
        <v>0</v>
      </c>
      <c r="D13" s="332">
        <v>0</v>
      </c>
      <c r="E13" s="332">
        <v>0</v>
      </c>
      <c r="F13" s="332">
        <v>0</v>
      </c>
      <c r="G13" s="332">
        <v>0</v>
      </c>
      <c r="H13" s="332">
        <v>26230</v>
      </c>
      <c r="I13" s="331">
        <v>26230</v>
      </c>
      <c r="J13" s="332">
        <v>256389</v>
      </c>
    </row>
    <row r="14" spans="1:10" ht="15">
      <c r="A14" s="333" t="s">
        <v>184</v>
      </c>
      <c r="B14" s="334">
        <v>230159</v>
      </c>
      <c r="C14" s="334">
        <v>0</v>
      </c>
      <c r="D14" s="335">
        <v>0</v>
      </c>
      <c r="E14" s="335">
        <v>0</v>
      </c>
      <c r="F14" s="335">
        <v>0</v>
      </c>
      <c r="G14" s="335">
        <v>0</v>
      </c>
      <c r="H14" s="335">
        <v>26230</v>
      </c>
      <c r="I14" s="334">
        <v>26230</v>
      </c>
      <c r="J14" s="336">
        <v>256389</v>
      </c>
    </row>
    <row r="15" spans="1:10" ht="25.5">
      <c r="A15" s="326" t="s">
        <v>70</v>
      </c>
      <c r="B15" s="327" t="s">
        <v>41</v>
      </c>
      <c r="C15" s="328"/>
      <c r="D15" s="329"/>
      <c r="E15" s="329"/>
      <c r="F15" s="329"/>
      <c r="G15" s="329"/>
      <c r="H15" s="329"/>
      <c r="I15" s="328"/>
      <c r="J15" s="329"/>
    </row>
    <row r="16" spans="1:10" ht="15">
      <c r="A16" s="326" t="s">
        <v>183</v>
      </c>
      <c r="B16" s="330">
        <v>0</v>
      </c>
      <c r="C16" s="331">
        <v>0</v>
      </c>
      <c r="D16" s="332">
        <v>0</v>
      </c>
      <c r="E16" s="332">
        <v>0</v>
      </c>
      <c r="F16" s="332">
        <v>5805</v>
      </c>
      <c r="G16" s="332">
        <v>0</v>
      </c>
      <c r="H16" s="332">
        <v>0</v>
      </c>
      <c r="I16" s="331">
        <v>5805</v>
      </c>
      <c r="J16" s="332">
        <v>5805</v>
      </c>
    </row>
    <row r="17" spans="1:10" ht="15">
      <c r="A17" s="333" t="s">
        <v>185</v>
      </c>
      <c r="B17" s="334">
        <v>0</v>
      </c>
      <c r="C17" s="334">
        <v>0</v>
      </c>
      <c r="D17" s="335">
        <v>0</v>
      </c>
      <c r="E17" s="335">
        <v>0</v>
      </c>
      <c r="F17" s="335">
        <v>5805</v>
      </c>
      <c r="G17" s="335">
        <v>0</v>
      </c>
      <c r="H17" s="335">
        <v>0</v>
      </c>
      <c r="I17" s="334">
        <v>5805</v>
      </c>
      <c r="J17" s="336">
        <v>5805</v>
      </c>
    </row>
    <row r="18" spans="1:10" ht="15">
      <c r="A18" s="326" t="s">
        <v>45</v>
      </c>
      <c r="B18" s="327" t="s">
        <v>41</v>
      </c>
      <c r="C18" s="328"/>
      <c r="D18" s="329"/>
      <c r="E18" s="329"/>
      <c r="F18" s="329"/>
      <c r="G18" s="329"/>
      <c r="H18" s="329"/>
      <c r="I18" s="328"/>
      <c r="J18" s="329"/>
    </row>
    <row r="19" spans="1:10" ht="25.5">
      <c r="A19" s="326" t="s">
        <v>69</v>
      </c>
      <c r="B19" s="327" t="s">
        <v>41</v>
      </c>
      <c r="C19" s="328"/>
      <c r="D19" s="329"/>
      <c r="E19" s="329"/>
      <c r="F19" s="329"/>
      <c r="G19" s="329"/>
      <c r="H19" s="329"/>
      <c r="I19" s="328"/>
      <c r="J19" s="329"/>
    </row>
    <row r="20" spans="1:10" ht="25.5">
      <c r="A20" s="326" t="s">
        <v>182</v>
      </c>
      <c r="B20" s="327" t="s">
        <v>41</v>
      </c>
      <c r="C20" s="328"/>
      <c r="D20" s="329"/>
      <c r="E20" s="329"/>
      <c r="F20" s="329"/>
      <c r="G20" s="329"/>
      <c r="H20" s="329"/>
      <c r="I20" s="328"/>
      <c r="J20" s="329"/>
    </row>
    <row r="21" spans="1:10" ht="15">
      <c r="A21" s="326" t="s">
        <v>183</v>
      </c>
      <c r="B21" s="330">
        <v>2449942</v>
      </c>
      <c r="C21" s="331">
        <v>0</v>
      </c>
      <c r="D21" s="332">
        <v>0</v>
      </c>
      <c r="E21" s="332">
        <v>0</v>
      </c>
      <c r="F21" s="332">
        <v>0</v>
      </c>
      <c r="G21" s="332">
        <v>0</v>
      </c>
      <c r="H21" s="332">
        <v>31163</v>
      </c>
      <c r="I21" s="331">
        <v>31163</v>
      </c>
      <c r="J21" s="332">
        <v>2481105</v>
      </c>
    </row>
    <row r="22" spans="1:10" ht="15">
      <c r="A22" s="333" t="s">
        <v>184</v>
      </c>
      <c r="B22" s="334">
        <v>2449942</v>
      </c>
      <c r="C22" s="334">
        <v>0</v>
      </c>
      <c r="D22" s="335">
        <v>0</v>
      </c>
      <c r="E22" s="335">
        <v>0</v>
      </c>
      <c r="F22" s="335">
        <v>0</v>
      </c>
      <c r="G22" s="335">
        <v>0</v>
      </c>
      <c r="H22" s="335">
        <v>31163</v>
      </c>
      <c r="I22" s="334">
        <v>31163</v>
      </c>
      <c r="J22" s="336">
        <v>2481105</v>
      </c>
    </row>
    <row r="23" spans="1:10" ht="15">
      <c r="A23" s="333"/>
      <c r="B23" s="327" t="s">
        <v>41</v>
      </c>
      <c r="C23" s="328"/>
      <c r="D23" s="329"/>
      <c r="E23" s="329"/>
      <c r="F23" s="329"/>
      <c r="G23" s="329"/>
      <c r="H23" s="329"/>
      <c r="I23" s="328"/>
      <c r="J23" s="329"/>
    </row>
    <row r="24" spans="1:10" ht="15">
      <c r="A24" s="337"/>
      <c r="B24" s="338"/>
      <c r="C24" s="338"/>
      <c r="D24" s="338"/>
      <c r="E24" s="338"/>
      <c r="F24" s="338"/>
      <c r="G24" s="338"/>
      <c r="H24" s="338"/>
      <c r="I24" s="338"/>
      <c r="J24" s="338"/>
    </row>
    <row r="25" spans="1:10" ht="15">
      <c r="A25" s="333"/>
      <c r="B25" s="329"/>
      <c r="C25" s="329"/>
      <c r="D25" s="329"/>
      <c r="E25" s="329"/>
      <c r="F25" s="329"/>
      <c r="G25" s="329"/>
      <c r="H25" s="329"/>
      <c r="I25" s="329"/>
      <c r="J25" s="329"/>
    </row>
    <row r="26" spans="1:10" ht="15">
      <c r="A26" s="333"/>
      <c r="B26" s="329"/>
      <c r="C26" s="329"/>
      <c r="D26" s="329"/>
      <c r="E26" s="329"/>
      <c r="F26" s="329"/>
      <c r="G26" s="329"/>
      <c r="H26" s="329"/>
      <c r="I26" s="329"/>
      <c r="J26" s="329"/>
    </row>
    <row r="27" spans="1:10" ht="15">
      <c r="A27" s="333"/>
      <c r="B27" s="329"/>
      <c r="C27" s="329"/>
      <c r="D27" s="329"/>
      <c r="E27" s="329"/>
      <c r="F27" s="329"/>
      <c r="G27" s="329"/>
      <c r="H27" s="329"/>
      <c r="I27" s="329"/>
      <c r="J27" s="329"/>
    </row>
    <row r="28" spans="1:10" ht="15">
      <c r="A28" s="333"/>
      <c r="B28" s="329"/>
      <c r="C28" s="329"/>
      <c r="D28" s="329"/>
      <c r="E28" s="329"/>
      <c r="F28" s="329"/>
      <c r="G28" s="329"/>
      <c r="H28" s="329"/>
      <c r="I28" s="329"/>
      <c r="J28" s="329"/>
    </row>
    <row r="29" spans="1:10" ht="15">
      <c r="A29" s="333"/>
      <c r="B29" s="329"/>
      <c r="C29" s="329"/>
      <c r="D29" s="329"/>
      <c r="E29" s="329"/>
      <c r="F29" s="329"/>
      <c r="G29" s="329"/>
      <c r="H29" s="329"/>
      <c r="I29" s="329"/>
      <c r="J29" s="329"/>
    </row>
    <row r="30" spans="1:10" ht="15">
      <c r="A30" s="333"/>
      <c r="B30" s="329"/>
      <c r="C30" s="329"/>
      <c r="D30" s="329"/>
      <c r="E30" s="329"/>
      <c r="F30" s="329"/>
      <c r="G30" s="329"/>
      <c r="H30" s="329"/>
      <c r="I30" s="329"/>
      <c r="J30" s="329"/>
    </row>
    <row r="31" spans="1:10" ht="15">
      <c r="A31" s="333"/>
      <c r="B31" s="329"/>
      <c r="C31" s="329"/>
      <c r="D31" s="329"/>
      <c r="E31" s="329"/>
      <c r="F31" s="329"/>
      <c r="G31" s="329"/>
      <c r="H31" s="329"/>
      <c r="I31" s="329"/>
      <c r="J31" s="329"/>
    </row>
    <row r="32" spans="1:10" ht="15">
      <c r="A32" s="333"/>
      <c r="B32" s="329"/>
      <c r="C32" s="329"/>
      <c r="D32" s="329"/>
      <c r="E32" s="329"/>
      <c r="F32" s="329"/>
      <c r="G32" s="329"/>
      <c r="H32" s="329"/>
      <c r="I32" s="329"/>
      <c r="J32" s="329"/>
    </row>
    <row r="33" spans="1:10" ht="15">
      <c r="A33" s="333"/>
      <c r="B33" s="329"/>
      <c r="C33" s="329"/>
      <c r="D33" s="329"/>
      <c r="E33" s="329"/>
      <c r="F33" s="329"/>
      <c r="G33" s="329"/>
      <c r="H33" s="329"/>
      <c r="I33" s="329"/>
      <c r="J33" s="329"/>
    </row>
    <row r="34" spans="1:10" ht="15">
      <c r="A34" s="333"/>
      <c r="B34" s="329"/>
      <c r="C34" s="329"/>
      <c r="D34" s="329"/>
      <c r="E34" s="329"/>
      <c r="F34" s="329"/>
      <c r="G34" s="329"/>
      <c r="H34" s="329"/>
      <c r="I34" s="329"/>
      <c r="J34" s="329"/>
    </row>
    <row r="35" spans="1:10" ht="15">
      <c r="A35" s="333"/>
      <c r="B35" s="329"/>
      <c r="C35" s="329"/>
      <c r="D35" s="329"/>
      <c r="E35" s="329"/>
      <c r="F35" s="329"/>
      <c r="G35" s="329"/>
      <c r="H35" s="329"/>
      <c r="I35" s="329"/>
      <c r="J35" s="329"/>
    </row>
    <row r="36" spans="1:10" ht="15">
      <c r="A36" s="333"/>
      <c r="B36" s="329"/>
      <c r="C36" s="329"/>
      <c r="D36" s="329"/>
      <c r="E36" s="329"/>
      <c r="F36" s="329"/>
      <c r="G36" s="329"/>
      <c r="H36" s="329"/>
      <c r="I36" s="329"/>
      <c r="J36" s="329"/>
    </row>
    <row r="37" spans="1:10" ht="15">
      <c r="A37" s="333"/>
      <c r="B37" s="329"/>
      <c r="C37" s="329"/>
      <c r="D37" s="329"/>
      <c r="E37" s="329"/>
      <c r="F37" s="329"/>
      <c r="G37" s="329"/>
      <c r="H37" s="329"/>
      <c r="I37" s="329"/>
      <c r="J37" s="329"/>
    </row>
    <row r="38" spans="1:10" ht="15">
      <c r="A38" s="333"/>
      <c r="B38" s="329"/>
      <c r="C38" s="329"/>
      <c r="D38" s="329"/>
      <c r="E38" s="329"/>
      <c r="F38" s="329"/>
      <c r="G38" s="329"/>
      <c r="H38" s="329"/>
      <c r="I38" s="329"/>
      <c r="J38" s="329"/>
    </row>
    <row r="39" spans="1:10" ht="15">
      <c r="A39" s="333"/>
      <c r="B39" s="329"/>
      <c r="C39" s="329"/>
      <c r="D39" s="329"/>
      <c r="E39" s="329"/>
      <c r="F39" s="329"/>
      <c r="G39" s="329"/>
      <c r="H39" s="329"/>
      <c r="I39" s="329"/>
      <c r="J39" s="329"/>
    </row>
    <row r="40" spans="1:10" ht="15">
      <c r="A40" s="333"/>
      <c r="B40" s="329"/>
      <c r="C40" s="329"/>
      <c r="D40" s="329"/>
      <c r="E40" s="329"/>
      <c r="F40" s="329"/>
      <c r="G40" s="329"/>
      <c r="H40" s="329"/>
      <c r="I40" s="329"/>
      <c r="J40" s="329"/>
    </row>
    <row r="41" spans="1:10" ht="15">
      <c r="A41" s="333"/>
      <c r="B41" s="329"/>
      <c r="C41" s="329"/>
      <c r="D41" s="329"/>
      <c r="E41" s="329"/>
      <c r="F41" s="329"/>
      <c r="G41" s="329"/>
      <c r="H41" s="329"/>
      <c r="I41" s="329"/>
      <c r="J41" s="329"/>
    </row>
    <row r="42" spans="1:10" ht="15">
      <c r="A42" s="333"/>
      <c r="B42" s="329"/>
      <c r="C42" s="329"/>
      <c r="D42" s="329"/>
      <c r="E42" s="329"/>
      <c r="F42" s="329"/>
      <c r="G42" s="329"/>
      <c r="H42" s="329"/>
      <c r="I42" s="329"/>
      <c r="J42" s="329"/>
    </row>
    <row r="43" spans="1:10" ht="15">
      <c r="A43" s="333"/>
      <c r="B43" s="329"/>
      <c r="C43" s="329"/>
      <c r="D43" s="329"/>
      <c r="E43" s="329"/>
      <c r="F43" s="329"/>
      <c r="G43" s="329"/>
      <c r="H43" s="329"/>
      <c r="I43" s="329"/>
      <c r="J43" s="329"/>
    </row>
    <row r="44" spans="1:10" ht="15">
      <c r="A44" s="333"/>
      <c r="B44" s="329"/>
      <c r="C44" s="329"/>
      <c r="D44" s="329"/>
      <c r="E44" s="329"/>
      <c r="F44" s="329"/>
      <c r="G44" s="329"/>
      <c r="H44" s="329"/>
      <c r="I44" s="329"/>
      <c r="J44" s="329"/>
    </row>
    <row r="45" spans="1:10" ht="15">
      <c r="A45" s="333"/>
      <c r="B45" s="329"/>
      <c r="C45" s="329"/>
      <c r="D45" s="329"/>
      <c r="E45" s="329"/>
      <c r="F45" s="329"/>
      <c r="G45" s="329"/>
      <c r="H45" s="329"/>
      <c r="I45" s="329"/>
      <c r="J45" s="329"/>
    </row>
    <row r="46" spans="1:10" ht="15">
      <c r="A46" s="333"/>
      <c r="B46" s="329"/>
      <c r="C46" s="329"/>
      <c r="D46" s="329"/>
      <c r="E46" s="329"/>
      <c r="F46" s="329"/>
      <c r="G46" s="329"/>
      <c r="H46" s="329"/>
      <c r="I46" s="329"/>
      <c r="J46" s="329"/>
    </row>
    <row r="47" spans="1:10" ht="15">
      <c r="A47" s="333"/>
      <c r="B47" s="329"/>
      <c r="C47" s="329"/>
      <c r="D47" s="329"/>
      <c r="E47" s="329"/>
      <c r="F47" s="329"/>
      <c r="G47" s="329"/>
      <c r="H47" s="329"/>
      <c r="I47" s="329"/>
      <c r="J47" s="329"/>
    </row>
    <row r="48" spans="1:10" ht="15">
      <c r="A48" s="333"/>
      <c r="B48" s="329"/>
      <c r="C48" s="329"/>
      <c r="D48" s="329"/>
      <c r="E48" s="329"/>
      <c r="F48" s="329"/>
      <c r="G48" s="329"/>
      <c r="H48" s="329"/>
      <c r="I48" s="329"/>
      <c r="J48" s="329"/>
    </row>
    <row r="49" spans="1:10" ht="15">
      <c r="A49" s="333"/>
      <c r="B49" s="329"/>
      <c r="C49" s="329"/>
      <c r="D49" s="329"/>
      <c r="E49" s="329"/>
      <c r="F49" s="329"/>
      <c r="G49" s="329"/>
      <c r="H49" s="329"/>
      <c r="I49" s="329"/>
      <c r="J49" s="329"/>
    </row>
    <row r="50" spans="1:10" ht="15">
      <c r="A50" s="333"/>
      <c r="B50" s="329"/>
      <c r="C50" s="329"/>
      <c r="D50" s="329"/>
      <c r="E50" s="329"/>
      <c r="F50" s="329"/>
      <c r="G50" s="329"/>
      <c r="H50" s="329"/>
      <c r="I50" s="329"/>
      <c r="J50" s="329"/>
    </row>
    <row r="51" spans="1:10" ht="15">
      <c r="A51" s="333"/>
      <c r="B51" s="329"/>
      <c r="C51" s="329"/>
      <c r="D51" s="329"/>
      <c r="E51" s="329"/>
      <c r="F51" s="329"/>
      <c r="G51" s="329"/>
      <c r="H51" s="329"/>
      <c r="I51" s="329"/>
      <c r="J51" s="329"/>
    </row>
    <row r="52" spans="1:10" ht="15">
      <c r="A52" s="333"/>
      <c r="B52" s="329"/>
      <c r="C52" s="329"/>
      <c r="D52" s="329"/>
      <c r="E52" s="329"/>
      <c r="F52" s="329"/>
      <c r="G52" s="329"/>
      <c r="H52" s="329"/>
      <c r="I52" s="329"/>
      <c r="J52" s="329"/>
    </row>
    <row r="53" spans="1:10" ht="15">
      <c r="A53" s="333"/>
      <c r="B53" s="329"/>
      <c r="C53" s="329"/>
      <c r="D53" s="329"/>
      <c r="E53" s="329"/>
      <c r="F53" s="329"/>
      <c r="G53" s="329"/>
      <c r="H53" s="329"/>
      <c r="I53" s="329"/>
      <c r="J53" s="329"/>
    </row>
    <row r="54" spans="1:10" ht="15">
      <c r="A54" s="333"/>
      <c r="B54" s="329"/>
      <c r="C54" s="329"/>
      <c r="D54" s="329"/>
      <c r="E54" s="329"/>
      <c r="F54" s="329"/>
      <c r="G54" s="329"/>
      <c r="H54" s="329"/>
      <c r="I54" s="329"/>
      <c r="J54" s="329"/>
    </row>
    <row r="55" spans="1:10" ht="15">
      <c r="A55" s="333"/>
      <c r="B55" s="329"/>
      <c r="C55" s="329"/>
      <c r="D55" s="329"/>
      <c r="E55" s="329"/>
      <c r="F55" s="329"/>
      <c r="G55" s="329"/>
      <c r="H55" s="329"/>
      <c r="I55" s="329"/>
      <c r="J55" s="329"/>
    </row>
    <row r="56" spans="1:10" ht="15">
      <c r="A56" s="333"/>
      <c r="B56" s="329"/>
      <c r="C56" s="329"/>
      <c r="D56" s="329"/>
      <c r="E56" s="329"/>
      <c r="F56" s="329"/>
      <c r="G56" s="329"/>
      <c r="H56" s="329"/>
      <c r="I56" s="329"/>
      <c r="J56" s="329"/>
    </row>
    <row r="57" spans="1:10" ht="15">
      <c r="A57" s="333"/>
      <c r="B57" s="329"/>
      <c r="C57" s="329"/>
      <c r="D57" s="329"/>
      <c r="E57" s="329"/>
      <c r="F57" s="329"/>
      <c r="G57" s="329"/>
      <c r="H57" s="329"/>
      <c r="I57" s="329"/>
      <c r="J57" s="329"/>
    </row>
    <row r="58" spans="1:10" ht="15">
      <c r="A58" s="333"/>
      <c r="B58" s="329"/>
      <c r="C58" s="329"/>
      <c r="D58" s="329"/>
      <c r="E58" s="329"/>
      <c r="F58" s="329"/>
      <c r="G58" s="329"/>
      <c r="H58" s="329"/>
      <c r="I58" s="329"/>
      <c r="J58" s="329"/>
    </row>
    <row r="59" spans="1:10" ht="15">
      <c r="A59" s="333"/>
      <c r="B59" s="329"/>
      <c r="C59" s="329"/>
      <c r="D59" s="329"/>
      <c r="E59" s="329"/>
      <c r="F59" s="329"/>
      <c r="G59" s="329"/>
      <c r="H59" s="329"/>
      <c r="I59" s="329"/>
      <c r="J59" s="329"/>
    </row>
    <row r="60" spans="1:10" ht="15">
      <c r="A60" s="333"/>
      <c r="B60" s="329"/>
      <c r="C60" s="329"/>
      <c r="D60" s="329"/>
      <c r="E60" s="329"/>
      <c r="F60" s="329"/>
      <c r="G60" s="329"/>
      <c r="H60" s="329"/>
      <c r="I60" s="329"/>
      <c r="J60" s="329"/>
    </row>
    <row r="61" spans="1:10" ht="15">
      <c r="A61" s="333"/>
      <c r="B61" s="329"/>
      <c r="C61" s="329"/>
      <c r="D61" s="329"/>
      <c r="E61" s="329"/>
      <c r="F61" s="329"/>
      <c r="G61" s="329"/>
      <c r="H61" s="329"/>
      <c r="I61" s="329"/>
      <c r="J61" s="329"/>
    </row>
    <row r="62" spans="1:10" ht="15">
      <c r="A62" s="333"/>
      <c r="B62" s="329"/>
      <c r="C62" s="329"/>
      <c r="D62" s="329"/>
      <c r="E62" s="329"/>
      <c r="F62" s="329"/>
      <c r="G62" s="329"/>
      <c r="H62" s="329"/>
      <c r="I62" s="329"/>
      <c r="J62" s="329"/>
    </row>
    <row r="63" spans="1:10" ht="15">
      <c r="A63" s="333"/>
      <c r="B63" s="329"/>
      <c r="C63" s="329"/>
      <c r="D63" s="329"/>
      <c r="E63" s="329"/>
      <c r="F63" s="329"/>
      <c r="G63" s="329"/>
      <c r="H63" s="329"/>
      <c r="I63" s="329"/>
      <c r="J63" s="329"/>
    </row>
    <row r="64" spans="1:10" ht="15">
      <c r="A64" s="333"/>
      <c r="B64" s="329"/>
      <c r="C64" s="329"/>
      <c r="D64" s="329"/>
      <c r="E64" s="329"/>
      <c r="F64" s="329"/>
      <c r="G64" s="329"/>
      <c r="H64" s="329"/>
      <c r="I64" s="329"/>
      <c r="J64" s="329"/>
    </row>
    <row r="65" spans="1:10" ht="15">
      <c r="A65" s="333"/>
      <c r="B65" s="329"/>
      <c r="C65" s="329"/>
      <c r="D65" s="329"/>
      <c r="E65" s="329"/>
      <c r="F65" s="329"/>
      <c r="G65" s="329"/>
      <c r="H65" s="329"/>
      <c r="I65" s="329"/>
      <c r="J65" s="329"/>
    </row>
    <row r="66" spans="1:10" ht="15">
      <c r="A66" s="333"/>
      <c r="B66" s="329"/>
      <c r="C66" s="329"/>
      <c r="D66" s="329"/>
      <c r="E66" s="329"/>
      <c r="F66" s="329"/>
      <c r="G66" s="329"/>
      <c r="H66" s="329"/>
      <c r="I66" s="329"/>
      <c r="J66" s="329"/>
    </row>
    <row r="67" spans="1:10" ht="15">
      <c r="A67" s="333"/>
      <c r="B67" s="329"/>
      <c r="C67" s="329"/>
      <c r="D67" s="329"/>
      <c r="E67" s="329"/>
      <c r="F67" s="329"/>
      <c r="G67" s="329"/>
      <c r="H67" s="329"/>
      <c r="I67" s="329"/>
      <c r="J67" s="329"/>
    </row>
    <row r="68" spans="1:10" ht="15">
      <c r="A68" s="333"/>
      <c r="B68" s="329"/>
      <c r="C68" s="329"/>
      <c r="D68" s="329"/>
      <c r="E68" s="329"/>
      <c r="F68" s="329"/>
      <c r="G68" s="329"/>
      <c r="H68" s="329"/>
      <c r="I68" s="329"/>
      <c r="J68" s="329"/>
    </row>
    <row r="69" spans="1:10" ht="15">
      <c r="A69" s="333"/>
      <c r="B69" s="329"/>
      <c r="C69" s="329"/>
      <c r="D69" s="329"/>
      <c r="E69" s="329"/>
      <c r="F69" s="329"/>
      <c r="G69" s="329"/>
      <c r="H69" s="329"/>
      <c r="I69" s="329"/>
      <c r="J69" s="339"/>
    </row>
    <row r="70" spans="1:10" ht="15">
      <c r="A70" s="333"/>
      <c r="B70" s="329"/>
      <c r="C70" s="329"/>
      <c r="D70" s="329"/>
      <c r="E70" s="329"/>
      <c r="F70" s="329"/>
      <c r="G70" s="329"/>
      <c r="H70" s="329"/>
      <c r="I70" s="329"/>
      <c r="J70" s="339"/>
    </row>
    <row r="71" spans="1:10" ht="15">
      <c r="A71" s="333"/>
      <c r="B71" s="329"/>
      <c r="C71" s="329"/>
      <c r="D71" s="329"/>
      <c r="E71" s="329"/>
      <c r="F71" s="329"/>
      <c r="G71" s="329"/>
      <c r="H71" s="329"/>
      <c r="I71" s="329"/>
      <c r="J71" s="339"/>
    </row>
    <row r="72" spans="1:10" ht="15">
      <c r="A72" s="333"/>
      <c r="B72" s="329"/>
      <c r="C72" s="329"/>
      <c r="D72" s="329"/>
      <c r="E72" s="329"/>
      <c r="F72" s="329"/>
      <c r="G72" s="329"/>
      <c r="H72" s="329"/>
      <c r="I72" s="329"/>
      <c r="J72" s="339"/>
    </row>
    <row r="73" spans="1:10" ht="15">
      <c r="A73" s="333"/>
      <c r="B73" s="329"/>
      <c r="C73" s="329"/>
      <c r="D73" s="329"/>
      <c r="E73" s="329"/>
      <c r="F73" s="329"/>
      <c r="G73" s="329"/>
      <c r="H73" s="329"/>
      <c r="I73" s="329"/>
      <c r="J73" s="339"/>
    </row>
    <row r="74" spans="1:10" ht="15">
      <c r="A74" s="333"/>
      <c r="B74" s="329"/>
      <c r="C74" s="329"/>
      <c r="D74" s="329"/>
      <c r="E74" s="329"/>
      <c r="F74" s="329"/>
      <c r="G74" s="329"/>
      <c r="H74" s="329"/>
      <c r="I74" s="329"/>
      <c r="J74" s="339"/>
    </row>
    <row r="75" spans="1:10" ht="15">
      <c r="A75" s="333"/>
      <c r="B75" s="329"/>
      <c r="C75" s="329"/>
      <c r="D75" s="329"/>
      <c r="E75" s="329"/>
      <c r="F75" s="329"/>
      <c r="G75" s="329"/>
      <c r="H75" s="329"/>
      <c r="I75" s="329"/>
      <c r="J75" s="339"/>
    </row>
    <row r="76" spans="1:10" ht="15">
      <c r="A76" s="333"/>
      <c r="B76" s="329"/>
      <c r="C76" s="329"/>
      <c r="D76" s="329"/>
      <c r="E76" s="329"/>
      <c r="F76" s="329"/>
      <c r="G76" s="329"/>
      <c r="H76" s="329"/>
      <c r="I76" s="329"/>
      <c r="J76" s="339"/>
    </row>
    <row r="77" spans="1:10" ht="15">
      <c r="A77" s="333"/>
      <c r="B77" s="329"/>
      <c r="C77" s="329"/>
      <c r="D77" s="329"/>
      <c r="E77" s="329"/>
      <c r="F77" s="329"/>
      <c r="G77" s="329"/>
      <c r="H77" s="329"/>
      <c r="I77" s="329"/>
      <c r="J77" s="339"/>
    </row>
    <row r="78" spans="1:10" ht="15">
      <c r="A78" s="333"/>
      <c r="B78" s="329"/>
      <c r="C78" s="329"/>
      <c r="D78" s="329"/>
      <c r="E78" s="329"/>
      <c r="F78" s="329"/>
      <c r="G78" s="329"/>
      <c r="H78" s="329"/>
      <c r="I78" s="329"/>
      <c r="J78" s="339"/>
    </row>
    <row r="79" spans="1:10" ht="15">
      <c r="A79" s="333"/>
      <c r="B79" s="329"/>
      <c r="C79" s="329"/>
      <c r="D79" s="329"/>
      <c r="E79" s="329"/>
      <c r="F79" s="329"/>
      <c r="G79" s="329"/>
      <c r="H79" s="329"/>
      <c r="I79" s="329"/>
      <c r="J79" s="339"/>
    </row>
    <row r="80" spans="1:10" ht="15">
      <c r="A80" s="333"/>
      <c r="B80" s="329"/>
      <c r="C80" s="329"/>
      <c r="D80" s="329"/>
      <c r="E80" s="329"/>
      <c r="F80" s="329"/>
      <c r="G80" s="329"/>
      <c r="H80" s="329"/>
      <c r="I80" s="329"/>
      <c r="J80" s="339"/>
    </row>
    <row r="81" spans="1:10" ht="15">
      <c r="A81" s="333"/>
      <c r="B81" s="329"/>
      <c r="C81" s="329"/>
      <c r="D81" s="329"/>
      <c r="E81" s="329"/>
      <c r="F81" s="329"/>
      <c r="G81" s="329"/>
      <c r="H81" s="329"/>
      <c r="I81" s="329"/>
      <c r="J81" s="339"/>
    </row>
    <row r="82" spans="1:10" ht="15">
      <c r="A82" s="333"/>
      <c r="B82" s="329"/>
      <c r="C82" s="329"/>
      <c r="D82" s="329"/>
      <c r="E82" s="329"/>
      <c r="F82" s="329"/>
      <c r="G82" s="329"/>
      <c r="H82" s="329"/>
      <c r="I82" s="329"/>
      <c r="J82" s="339"/>
    </row>
    <row r="83" spans="1:10" ht="15">
      <c r="A83" s="333"/>
      <c r="B83" s="329"/>
      <c r="C83" s="329"/>
      <c r="D83" s="329"/>
      <c r="E83" s="329"/>
      <c r="F83" s="329"/>
      <c r="G83" s="329"/>
      <c r="H83" s="329"/>
      <c r="I83" s="329"/>
      <c r="J83" s="339"/>
    </row>
    <row r="84" spans="1:10" ht="15">
      <c r="A84" s="333"/>
      <c r="B84" s="329"/>
      <c r="C84" s="329"/>
      <c r="D84" s="329"/>
      <c r="E84" s="329"/>
      <c r="F84" s="329"/>
      <c r="G84" s="329"/>
      <c r="H84" s="329"/>
      <c r="I84" s="329"/>
      <c r="J84" s="339"/>
    </row>
    <row r="85" spans="1:10" ht="15">
      <c r="A85" s="333"/>
      <c r="B85" s="329"/>
      <c r="C85" s="329"/>
      <c r="D85" s="329"/>
      <c r="E85" s="329"/>
      <c r="F85" s="329"/>
      <c r="G85" s="329"/>
      <c r="H85" s="329"/>
      <c r="I85" s="329"/>
      <c r="J85" s="339"/>
    </row>
    <row r="86" spans="1:10" ht="15">
      <c r="A86" s="333"/>
      <c r="B86" s="329"/>
      <c r="C86" s="329"/>
      <c r="D86" s="329"/>
      <c r="E86" s="329"/>
      <c r="F86" s="329"/>
      <c r="G86" s="329"/>
      <c r="H86" s="329"/>
      <c r="I86" s="329"/>
      <c r="J86" s="339"/>
    </row>
    <row r="87" spans="1:10" ht="15">
      <c r="A87" s="333"/>
      <c r="B87" s="329"/>
      <c r="C87" s="329"/>
      <c r="D87" s="329"/>
      <c r="E87" s="329"/>
      <c r="F87" s="329"/>
      <c r="G87" s="329"/>
      <c r="H87" s="329"/>
      <c r="I87" s="329"/>
      <c r="J87" s="339"/>
    </row>
    <row r="88" spans="1:10" ht="15">
      <c r="A88" s="333"/>
      <c r="B88" s="329"/>
      <c r="C88" s="329"/>
      <c r="D88" s="329"/>
      <c r="E88" s="329"/>
      <c r="F88" s="329"/>
      <c r="G88" s="329"/>
      <c r="H88" s="329"/>
      <c r="I88" s="329"/>
      <c r="J88" s="339"/>
    </row>
    <row r="89" spans="1:10" ht="15">
      <c r="A89" s="333"/>
      <c r="B89" s="329"/>
      <c r="C89" s="329"/>
      <c r="D89" s="329"/>
      <c r="E89" s="329"/>
      <c r="F89" s="329"/>
      <c r="G89" s="329"/>
      <c r="H89" s="329"/>
      <c r="I89" s="329"/>
      <c r="J89" s="339"/>
    </row>
    <row r="90" spans="1:10" ht="15">
      <c r="A90" s="333"/>
      <c r="B90" s="329"/>
      <c r="C90" s="329"/>
      <c r="D90" s="329"/>
      <c r="E90" s="329"/>
      <c r="F90" s="329"/>
      <c r="G90" s="329"/>
      <c r="H90" s="329"/>
      <c r="I90" s="329"/>
      <c r="J90" s="339"/>
    </row>
    <row r="91" spans="1:10" ht="15">
      <c r="A91" s="333"/>
      <c r="B91" s="329"/>
      <c r="C91" s="329"/>
      <c r="D91" s="329"/>
      <c r="E91" s="329"/>
      <c r="F91" s="329"/>
      <c r="G91" s="329"/>
      <c r="H91" s="329"/>
      <c r="I91" s="329"/>
      <c r="J91" s="339"/>
    </row>
    <row r="92" spans="1:10" ht="15">
      <c r="A92" s="333"/>
      <c r="B92" s="329"/>
      <c r="C92" s="329"/>
      <c r="D92" s="329"/>
      <c r="E92" s="329"/>
      <c r="F92" s="329"/>
      <c r="G92" s="329"/>
      <c r="H92" s="329"/>
      <c r="I92" s="329"/>
      <c r="J92" s="339"/>
    </row>
    <row r="93" spans="1:10" ht="15">
      <c r="A93" s="333"/>
      <c r="B93" s="329"/>
      <c r="C93" s="329"/>
      <c r="D93" s="329"/>
      <c r="E93" s="329"/>
      <c r="F93" s="329"/>
      <c r="G93" s="329"/>
      <c r="H93" s="329"/>
      <c r="I93" s="329"/>
      <c r="J93" s="339"/>
    </row>
    <row r="94" spans="1:10" ht="15">
      <c r="A94" s="333"/>
      <c r="B94" s="329"/>
      <c r="C94" s="329"/>
      <c r="D94" s="329"/>
      <c r="E94" s="329"/>
      <c r="F94" s="329"/>
      <c r="G94" s="329"/>
      <c r="H94" s="329"/>
      <c r="I94" s="329"/>
      <c r="J94" s="339"/>
    </row>
    <row r="95" spans="1:10" ht="15">
      <c r="A95" s="333"/>
      <c r="B95" s="329"/>
      <c r="C95" s="329"/>
      <c r="D95" s="329"/>
      <c r="E95" s="329"/>
      <c r="F95" s="329"/>
      <c r="G95" s="329"/>
      <c r="H95" s="329"/>
      <c r="I95" s="329"/>
      <c r="J95" s="339"/>
    </row>
    <row r="96" spans="1:10" ht="15">
      <c r="A96" s="333"/>
      <c r="B96" s="329"/>
      <c r="C96" s="329"/>
      <c r="D96" s="329"/>
      <c r="E96" s="329"/>
      <c r="F96" s="329"/>
      <c r="G96" s="329"/>
      <c r="H96" s="329"/>
      <c r="I96" s="329"/>
      <c r="J96" s="339"/>
    </row>
    <row r="97" spans="1:10" ht="15">
      <c r="A97" s="333"/>
      <c r="B97" s="329"/>
      <c r="C97" s="329"/>
      <c r="D97" s="329"/>
      <c r="E97" s="329"/>
      <c r="F97" s="329"/>
      <c r="G97" s="329"/>
      <c r="H97" s="329"/>
      <c r="I97" s="329"/>
      <c r="J97" s="339"/>
    </row>
    <row r="98" spans="1:10" ht="15">
      <c r="A98" s="333"/>
      <c r="B98" s="329"/>
      <c r="C98" s="329"/>
      <c r="D98" s="329"/>
      <c r="E98" s="329"/>
      <c r="F98" s="329"/>
      <c r="G98" s="329"/>
      <c r="H98" s="329"/>
      <c r="I98" s="329"/>
      <c r="J98" s="339"/>
    </row>
    <row r="99" spans="1:10" ht="15">
      <c r="A99" s="333"/>
      <c r="B99" s="329"/>
      <c r="C99" s="329"/>
      <c r="D99" s="329"/>
      <c r="E99" s="329"/>
      <c r="F99" s="329"/>
      <c r="G99" s="329"/>
      <c r="H99" s="329"/>
      <c r="I99" s="329"/>
      <c r="J99" s="339"/>
    </row>
    <row r="100" spans="1:10" ht="15">
      <c r="A100" s="333"/>
      <c r="B100" s="329"/>
      <c r="C100" s="329"/>
      <c r="D100" s="329"/>
      <c r="E100" s="329"/>
      <c r="F100" s="329"/>
      <c r="G100" s="329"/>
      <c r="H100" s="329"/>
      <c r="I100" s="329"/>
      <c r="J100" s="339"/>
    </row>
    <row r="101" spans="1:10" ht="15">
      <c r="A101" s="333"/>
      <c r="B101" s="329"/>
      <c r="C101" s="329"/>
      <c r="D101" s="329"/>
      <c r="E101" s="329"/>
      <c r="F101" s="329"/>
      <c r="G101" s="329"/>
      <c r="H101" s="329"/>
      <c r="I101" s="329"/>
      <c r="J101" s="339"/>
    </row>
    <row r="102" spans="1:10" ht="15">
      <c r="A102" s="333"/>
      <c r="B102" s="329"/>
      <c r="C102" s="329"/>
      <c r="D102" s="329"/>
      <c r="E102" s="329"/>
      <c r="F102" s="329"/>
      <c r="G102" s="329"/>
      <c r="H102" s="329"/>
      <c r="I102" s="329"/>
      <c r="J102" s="339"/>
    </row>
    <row r="103" spans="1:10" ht="15">
      <c r="A103" s="333"/>
      <c r="B103" s="329"/>
      <c r="C103" s="329"/>
      <c r="D103" s="329"/>
      <c r="E103" s="329"/>
      <c r="F103" s="329"/>
      <c r="G103" s="329"/>
      <c r="H103" s="329"/>
      <c r="I103" s="329"/>
      <c r="J103" s="339"/>
    </row>
    <row r="104" spans="1:10" ht="15">
      <c r="A104" s="333"/>
      <c r="B104" s="329"/>
      <c r="C104" s="329"/>
      <c r="D104" s="329"/>
      <c r="E104" s="329"/>
      <c r="F104" s="329"/>
      <c r="G104" s="329"/>
      <c r="H104" s="329"/>
      <c r="I104" s="329"/>
      <c r="J104" s="339"/>
    </row>
    <row r="105" spans="1:10" ht="15">
      <c r="A105" s="333"/>
      <c r="B105" s="329"/>
      <c r="C105" s="329"/>
      <c r="D105" s="329"/>
      <c r="E105" s="329"/>
      <c r="F105" s="329"/>
      <c r="G105" s="329"/>
      <c r="H105" s="329"/>
      <c r="I105" s="329"/>
      <c r="J105" s="339"/>
    </row>
    <row r="106" spans="1:10" ht="15">
      <c r="A106" s="333"/>
      <c r="B106" s="329"/>
      <c r="C106" s="329"/>
      <c r="D106" s="329"/>
      <c r="E106" s="329"/>
      <c r="F106" s="329"/>
      <c r="G106" s="329"/>
      <c r="H106" s="329"/>
      <c r="I106" s="329"/>
      <c r="J106" s="339"/>
    </row>
    <row r="107" spans="1:10" ht="15">
      <c r="A107" s="333"/>
      <c r="B107" s="329"/>
      <c r="C107" s="329"/>
      <c r="D107" s="329"/>
      <c r="E107" s="329"/>
      <c r="F107" s="329"/>
      <c r="G107" s="329"/>
      <c r="H107" s="329"/>
      <c r="I107" s="329"/>
      <c r="J107" s="339"/>
    </row>
    <row r="108" spans="1:10" ht="15">
      <c r="A108" s="333"/>
      <c r="B108" s="329"/>
      <c r="C108" s="329"/>
      <c r="D108" s="329"/>
      <c r="E108" s="329"/>
      <c r="F108" s="329"/>
      <c r="G108" s="329"/>
      <c r="H108" s="329"/>
      <c r="I108" s="329"/>
      <c r="J108" s="339"/>
    </row>
    <row r="109" spans="1:10" ht="15">
      <c r="A109" s="333"/>
      <c r="B109" s="329"/>
      <c r="C109" s="329"/>
      <c r="D109" s="329"/>
      <c r="E109" s="329"/>
      <c r="F109" s="329"/>
      <c r="G109" s="329"/>
      <c r="H109" s="329"/>
      <c r="I109" s="329"/>
      <c r="J109" s="339"/>
    </row>
    <row r="110" spans="1:10" ht="15">
      <c r="A110" s="333"/>
      <c r="B110" s="329"/>
      <c r="C110" s="329"/>
      <c r="D110" s="329"/>
      <c r="E110" s="329"/>
      <c r="F110" s="329"/>
      <c r="G110" s="329"/>
      <c r="H110" s="329"/>
      <c r="I110" s="329"/>
      <c r="J110" s="339"/>
    </row>
    <row r="111" spans="1:10" ht="15">
      <c r="A111" s="333"/>
      <c r="B111" s="329"/>
      <c r="C111" s="329"/>
      <c r="D111" s="329"/>
      <c r="E111" s="329"/>
      <c r="F111" s="329"/>
      <c r="G111" s="329"/>
      <c r="H111" s="329"/>
      <c r="I111" s="329"/>
      <c r="J111" s="339"/>
    </row>
    <row r="112" spans="1:10" ht="15">
      <c r="A112" s="333"/>
      <c r="B112" s="329"/>
      <c r="C112" s="329"/>
      <c r="D112" s="329"/>
      <c r="E112" s="329"/>
      <c r="F112" s="329"/>
      <c r="G112" s="329"/>
      <c r="H112" s="329"/>
      <c r="I112" s="329"/>
      <c r="J112" s="339"/>
    </row>
    <row r="113" spans="1:10" ht="15">
      <c r="A113" s="333"/>
      <c r="B113" s="329"/>
      <c r="C113" s="329"/>
      <c r="D113" s="329"/>
      <c r="E113" s="329"/>
      <c r="F113" s="329"/>
      <c r="G113" s="329"/>
      <c r="H113" s="329"/>
      <c r="I113" s="329"/>
      <c r="J113" s="339"/>
    </row>
    <row r="114" spans="1:10" ht="15">
      <c r="A114" s="333"/>
      <c r="B114" s="329"/>
      <c r="C114" s="329"/>
      <c r="D114" s="329"/>
      <c r="E114" s="329"/>
      <c r="F114" s="329"/>
      <c r="G114" s="329"/>
      <c r="H114" s="329"/>
      <c r="I114" s="329"/>
      <c r="J114" s="339"/>
    </row>
    <row r="115" spans="1:10" ht="15">
      <c r="A115" s="333"/>
      <c r="B115" s="329"/>
      <c r="C115" s="329"/>
      <c r="D115" s="329"/>
      <c r="E115" s="329"/>
      <c r="F115" s="329"/>
      <c r="G115" s="329"/>
      <c r="H115" s="329"/>
      <c r="I115" s="329"/>
      <c r="J115" s="339"/>
    </row>
    <row r="116" spans="1:10" ht="15">
      <c r="A116" s="333"/>
      <c r="B116" s="329"/>
      <c r="C116" s="329"/>
      <c r="D116" s="329"/>
      <c r="E116" s="329"/>
      <c r="F116" s="329"/>
      <c r="G116" s="329"/>
      <c r="H116" s="329"/>
      <c r="I116" s="329"/>
      <c r="J116" s="339"/>
    </row>
    <row r="117" spans="1:10" ht="15">
      <c r="A117" s="333"/>
      <c r="B117" s="329"/>
      <c r="C117" s="329"/>
      <c r="D117" s="329"/>
      <c r="E117" s="329"/>
      <c r="F117" s="329"/>
      <c r="G117" s="329"/>
      <c r="H117" s="329"/>
      <c r="I117" s="329"/>
      <c r="J117" s="339"/>
    </row>
    <row r="118" spans="1:10" ht="15">
      <c r="A118" s="333"/>
      <c r="B118" s="329"/>
      <c r="C118" s="329"/>
      <c r="D118" s="329"/>
      <c r="E118" s="329"/>
      <c r="F118" s="329"/>
      <c r="G118" s="329"/>
      <c r="H118" s="329"/>
      <c r="I118" s="329"/>
      <c r="J118" s="339"/>
    </row>
    <row r="119" spans="1:10" ht="15">
      <c r="A119" s="333"/>
      <c r="B119" s="329"/>
      <c r="C119" s="329"/>
      <c r="D119" s="329"/>
      <c r="E119" s="329"/>
      <c r="F119" s="329"/>
      <c r="G119" s="329"/>
      <c r="H119" s="329"/>
      <c r="I119" s="329"/>
      <c r="J119" s="339"/>
    </row>
    <row r="120" spans="1:10" ht="15">
      <c r="A120" s="333"/>
      <c r="B120" s="329"/>
      <c r="C120" s="329"/>
      <c r="D120" s="329"/>
      <c r="E120" s="329"/>
      <c r="F120" s="329"/>
      <c r="G120" s="329"/>
      <c r="H120" s="329"/>
      <c r="I120" s="329"/>
      <c r="J120" s="339"/>
    </row>
    <row r="121" spans="1:10" ht="15">
      <c r="A121" s="333"/>
      <c r="B121" s="329"/>
      <c r="C121" s="329"/>
      <c r="D121" s="329"/>
      <c r="E121" s="329"/>
      <c r="F121" s="329"/>
      <c r="G121" s="329"/>
      <c r="H121" s="329"/>
      <c r="I121" s="329"/>
      <c r="J121" s="339"/>
    </row>
    <row r="122" spans="1:10" ht="15">
      <c r="A122" s="333"/>
      <c r="B122" s="329"/>
      <c r="C122" s="329"/>
      <c r="D122" s="329"/>
      <c r="E122" s="329"/>
      <c r="F122" s="329"/>
      <c r="G122" s="329"/>
      <c r="H122" s="329"/>
      <c r="I122" s="329"/>
      <c r="J122" s="339"/>
    </row>
    <row r="123" spans="1:10" ht="15">
      <c r="A123" s="333"/>
      <c r="B123" s="329"/>
      <c r="C123" s="329"/>
      <c r="D123" s="329"/>
      <c r="E123" s="329"/>
      <c r="F123" s="329"/>
      <c r="G123" s="329"/>
      <c r="H123" s="329"/>
      <c r="I123" s="329"/>
      <c r="J123" s="339"/>
    </row>
    <row r="124" spans="1:10" ht="15">
      <c r="A124" s="333"/>
      <c r="B124" s="329"/>
      <c r="C124" s="329"/>
      <c r="D124" s="329"/>
      <c r="E124" s="329"/>
      <c r="F124" s="329"/>
      <c r="G124" s="329"/>
      <c r="H124" s="329"/>
      <c r="I124" s="329"/>
      <c r="J124" s="339"/>
    </row>
    <row r="125" spans="1:10" ht="15">
      <c r="A125" s="333"/>
      <c r="B125" s="329"/>
      <c r="C125" s="329"/>
      <c r="D125" s="329"/>
      <c r="E125" s="329"/>
      <c r="F125" s="329"/>
      <c r="G125" s="329"/>
      <c r="H125" s="329"/>
      <c r="I125" s="329"/>
      <c r="J125" s="339"/>
    </row>
    <row r="126" spans="1:10" ht="15">
      <c r="A126" s="333"/>
      <c r="B126" s="329"/>
      <c r="C126" s="329"/>
      <c r="D126" s="329"/>
      <c r="E126" s="329"/>
      <c r="F126" s="329"/>
      <c r="G126" s="329"/>
      <c r="H126" s="329"/>
      <c r="I126" s="329"/>
      <c r="J126" s="339"/>
    </row>
    <row r="127" spans="1:10" ht="15">
      <c r="A127" s="333"/>
      <c r="B127" s="329"/>
      <c r="C127" s="329"/>
      <c r="D127" s="329"/>
      <c r="E127" s="329"/>
      <c r="F127" s="329"/>
      <c r="G127" s="329"/>
      <c r="H127" s="329"/>
      <c r="I127" s="329"/>
      <c r="J127" s="339"/>
    </row>
    <row r="128" spans="1:10" ht="15">
      <c r="A128" s="333"/>
      <c r="B128" s="329"/>
      <c r="C128" s="329"/>
      <c r="D128" s="329"/>
      <c r="E128" s="329"/>
      <c r="F128" s="329"/>
      <c r="G128" s="329"/>
      <c r="H128" s="329"/>
      <c r="I128" s="329"/>
      <c r="J128" s="339"/>
    </row>
    <row r="129" spans="1:10" ht="15">
      <c r="A129" s="333"/>
      <c r="B129" s="329"/>
      <c r="C129" s="329"/>
      <c r="D129" s="329"/>
      <c r="E129" s="329"/>
      <c r="F129" s="329"/>
      <c r="G129" s="329"/>
      <c r="H129" s="329"/>
      <c r="I129" s="329"/>
      <c r="J129" s="339"/>
    </row>
    <row r="130" spans="1:10" ht="15">
      <c r="A130" s="333"/>
      <c r="B130" s="329"/>
      <c r="C130" s="329"/>
      <c r="D130" s="329"/>
      <c r="E130" s="329"/>
      <c r="F130" s="329"/>
      <c r="G130" s="329"/>
      <c r="H130" s="329"/>
      <c r="I130" s="329"/>
      <c r="J130" s="339"/>
    </row>
    <row r="131" spans="1:10" ht="15">
      <c r="A131" s="333"/>
      <c r="B131" s="329"/>
      <c r="C131" s="329"/>
      <c r="D131" s="329"/>
      <c r="E131" s="329"/>
      <c r="F131" s="329"/>
      <c r="G131" s="329"/>
      <c r="H131" s="329"/>
      <c r="I131" s="329"/>
      <c r="J131" s="339"/>
    </row>
    <row r="132" spans="1:10" ht="15">
      <c r="A132" s="333"/>
      <c r="B132" s="329"/>
      <c r="C132" s="329"/>
      <c r="D132" s="329"/>
      <c r="E132" s="329"/>
      <c r="F132" s="329"/>
      <c r="G132" s="329"/>
      <c r="H132" s="329"/>
      <c r="I132" s="329"/>
      <c r="J132" s="339"/>
    </row>
    <row r="133" spans="1:10" ht="15">
      <c r="A133" s="333"/>
      <c r="B133" s="329"/>
      <c r="C133" s="329"/>
      <c r="D133" s="329"/>
      <c r="E133" s="329"/>
      <c r="F133" s="329"/>
      <c r="G133" s="329"/>
      <c r="H133" s="329"/>
      <c r="I133" s="329"/>
      <c r="J133" s="339"/>
    </row>
    <row r="134" spans="1:10" ht="15">
      <c r="A134" s="333"/>
      <c r="B134" s="329"/>
      <c r="C134" s="329"/>
      <c r="D134" s="329"/>
      <c r="E134" s="329"/>
      <c r="F134" s="329"/>
      <c r="G134" s="329"/>
      <c r="H134" s="329"/>
      <c r="I134" s="329"/>
      <c r="J134" s="339"/>
    </row>
    <row r="135" spans="1:10" ht="15">
      <c r="A135" s="333"/>
      <c r="B135" s="329"/>
      <c r="C135" s="329"/>
      <c r="D135" s="329"/>
      <c r="E135" s="329"/>
      <c r="F135" s="329"/>
      <c r="G135" s="329"/>
      <c r="H135" s="329"/>
      <c r="I135" s="329"/>
      <c r="J135" s="339"/>
    </row>
    <row r="136" spans="1:10" ht="15">
      <c r="A136" s="333"/>
      <c r="B136" s="329"/>
      <c r="C136" s="329"/>
      <c r="D136" s="329"/>
      <c r="E136" s="329"/>
      <c r="F136" s="329"/>
      <c r="G136" s="329"/>
      <c r="H136" s="329"/>
      <c r="I136" s="329"/>
      <c r="J136" s="339"/>
    </row>
    <row r="137" spans="1:10" ht="15">
      <c r="A137" s="333"/>
      <c r="B137" s="329"/>
      <c r="C137" s="329"/>
      <c r="D137" s="329"/>
      <c r="E137" s="329"/>
      <c r="F137" s="329"/>
      <c r="G137" s="329"/>
      <c r="H137" s="329"/>
      <c r="I137" s="329"/>
      <c r="J137" s="339"/>
    </row>
    <row r="138" spans="1:10" ht="15">
      <c r="A138" s="333"/>
      <c r="B138" s="329"/>
      <c r="C138" s="329"/>
      <c r="D138" s="329"/>
      <c r="E138" s="329"/>
      <c r="F138" s="329"/>
      <c r="G138" s="329"/>
      <c r="H138" s="329"/>
      <c r="I138" s="329"/>
      <c r="J138" s="339"/>
    </row>
    <row r="139" spans="1:10" ht="15">
      <c r="A139" s="333"/>
      <c r="B139" s="329"/>
      <c r="C139" s="329"/>
      <c r="D139" s="329"/>
      <c r="E139" s="329"/>
      <c r="F139" s="329"/>
      <c r="G139" s="329"/>
      <c r="H139" s="329"/>
      <c r="I139" s="329"/>
      <c r="J139" s="339"/>
    </row>
    <row r="140" spans="1:10" ht="15">
      <c r="A140" s="333"/>
      <c r="B140" s="329"/>
      <c r="C140" s="329"/>
      <c r="D140" s="329"/>
      <c r="E140" s="329"/>
      <c r="F140" s="329"/>
      <c r="G140" s="329"/>
      <c r="H140" s="329"/>
      <c r="I140" s="329"/>
      <c r="J140" s="339"/>
    </row>
    <row r="141" spans="1:10" ht="15">
      <c r="A141" s="333"/>
      <c r="B141" s="329"/>
      <c r="C141" s="329"/>
      <c r="D141" s="329"/>
      <c r="E141" s="329"/>
      <c r="F141" s="329"/>
      <c r="G141" s="329"/>
      <c r="H141" s="329"/>
      <c r="I141" s="329"/>
      <c r="J141" s="339"/>
    </row>
    <row r="142" spans="1:10" ht="15">
      <c r="A142" s="333"/>
      <c r="B142" s="329"/>
      <c r="C142" s="329"/>
      <c r="D142" s="329"/>
      <c r="E142" s="329"/>
      <c r="F142" s="329"/>
      <c r="G142" s="329"/>
      <c r="H142" s="329"/>
      <c r="I142" s="329"/>
      <c r="J142" s="339"/>
    </row>
    <row r="143" spans="1:10" ht="15">
      <c r="A143" s="333"/>
      <c r="B143" s="329"/>
      <c r="C143" s="329"/>
      <c r="D143" s="329"/>
      <c r="E143" s="329"/>
      <c r="F143" s="329"/>
      <c r="G143" s="329"/>
      <c r="H143" s="329"/>
      <c r="I143" s="329"/>
      <c r="J143" s="339"/>
    </row>
    <row r="144" spans="1:10" ht="15">
      <c r="A144" s="333"/>
      <c r="B144" s="329"/>
      <c r="C144" s="329"/>
      <c r="D144" s="329"/>
      <c r="E144" s="329"/>
      <c r="F144" s="329"/>
      <c r="G144" s="329"/>
      <c r="H144" s="329"/>
      <c r="I144" s="329"/>
      <c r="J144" s="339"/>
    </row>
    <row r="145" spans="1:10" ht="15">
      <c r="A145" s="333"/>
      <c r="B145" s="329"/>
      <c r="C145" s="329"/>
      <c r="D145" s="329"/>
      <c r="E145" s="329"/>
      <c r="F145" s="329"/>
      <c r="G145" s="329"/>
      <c r="H145" s="329"/>
      <c r="I145" s="329"/>
      <c r="J145" s="339"/>
    </row>
    <row r="146" spans="1:10" ht="15">
      <c r="A146" s="333"/>
      <c r="B146" s="329"/>
      <c r="C146" s="329"/>
      <c r="D146" s="329"/>
      <c r="E146" s="329"/>
      <c r="F146" s="329"/>
      <c r="G146" s="329"/>
      <c r="H146" s="329"/>
      <c r="I146" s="329"/>
      <c r="J146" s="339"/>
    </row>
    <row r="147" spans="1:10" ht="15">
      <c r="A147" s="333"/>
      <c r="B147" s="329"/>
      <c r="C147" s="329"/>
      <c r="D147" s="329"/>
      <c r="E147" s="329"/>
      <c r="F147" s="329"/>
      <c r="G147" s="329"/>
      <c r="H147" s="329"/>
      <c r="I147" s="329"/>
      <c r="J147" s="339"/>
    </row>
    <row r="148" spans="1:10" ht="15">
      <c r="A148" s="333"/>
      <c r="B148" s="329"/>
      <c r="C148" s="329"/>
      <c r="D148" s="329"/>
      <c r="E148" s="329"/>
      <c r="F148" s="329"/>
      <c r="G148" s="329"/>
      <c r="H148" s="329"/>
      <c r="I148" s="329"/>
      <c r="J148" s="339"/>
    </row>
    <row r="149" spans="1:10" ht="15">
      <c r="A149" s="333"/>
      <c r="B149" s="329"/>
      <c r="C149" s="329"/>
      <c r="D149" s="329"/>
      <c r="E149" s="329"/>
      <c r="F149" s="329"/>
      <c r="G149" s="329"/>
      <c r="H149" s="329"/>
      <c r="I149" s="329"/>
      <c r="J149" s="339"/>
    </row>
    <row r="150" spans="1:10" ht="15">
      <c r="A150" s="333"/>
      <c r="B150" s="329"/>
      <c r="C150" s="329"/>
      <c r="D150" s="329"/>
      <c r="E150" s="329"/>
      <c r="F150" s="329"/>
      <c r="G150" s="329"/>
      <c r="H150" s="329"/>
      <c r="I150" s="329"/>
      <c r="J150" s="339"/>
    </row>
    <row r="151" spans="1:10" ht="15">
      <c r="A151" s="333"/>
      <c r="B151" s="329"/>
      <c r="C151" s="329"/>
      <c r="D151" s="329"/>
      <c r="E151" s="329"/>
      <c r="F151" s="329"/>
      <c r="G151" s="329"/>
      <c r="H151" s="329"/>
      <c r="I151" s="329"/>
      <c r="J151" s="339"/>
    </row>
    <row r="152" spans="1:10" ht="15">
      <c r="A152" s="333"/>
      <c r="B152" s="329"/>
      <c r="C152" s="329"/>
      <c r="D152" s="329"/>
      <c r="E152" s="329"/>
      <c r="F152" s="329"/>
      <c r="G152" s="329"/>
      <c r="H152" s="329"/>
      <c r="I152" s="329"/>
      <c r="J152" s="339"/>
    </row>
    <row r="153" spans="1:10" ht="15">
      <c r="A153" s="333"/>
      <c r="B153" s="329"/>
      <c r="C153" s="329"/>
      <c r="D153" s="329"/>
      <c r="E153" s="329"/>
      <c r="F153" s="329"/>
      <c r="G153" s="329"/>
      <c r="H153" s="329"/>
      <c r="I153" s="329"/>
      <c r="J153" s="339"/>
    </row>
    <row r="154" spans="1:10" ht="15">
      <c r="A154" s="333"/>
      <c r="B154" s="329"/>
      <c r="C154" s="329"/>
      <c r="D154" s="329"/>
      <c r="E154" s="329"/>
      <c r="F154" s="329"/>
      <c r="G154" s="329"/>
      <c r="H154" s="329"/>
      <c r="I154" s="329"/>
      <c r="J154" s="339"/>
    </row>
    <row r="155" spans="1:10" ht="15">
      <c r="A155" s="333"/>
      <c r="B155" s="329"/>
      <c r="C155" s="329"/>
      <c r="D155" s="329"/>
      <c r="E155" s="329"/>
      <c r="F155" s="329"/>
      <c r="G155" s="329"/>
      <c r="H155" s="329"/>
      <c r="I155" s="329"/>
      <c r="J155" s="339"/>
    </row>
    <row r="156" spans="1:10" ht="15">
      <c r="A156" s="333"/>
      <c r="B156" s="329"/>
      <c r="C156" s="329"/>
      <c r="D156" s="329"/>
      <c r="E156" s="329"/>
      <c r="F156" s="329"/>
      <c r="G156" s="329"/>
      <c r="H156" s="329"/>
      <c r="I156" s="329"/>
      <c r="J156" s="339"/>
    </row>
    <row r="157" spans="1:10" ht="15">
      <c r="A157" s="333"/>
      <c r="B157" s="329"/>
      <c r="C157" s="329"/>
      <c r="D157" s="329"/>
      <c r="E157" s="329"/>
      <c r="F157" s="329"/>
      <c r="G157" s="329"/>
      <c r="H157" s="329"/>
      <c r="I157" s="329"/>
      <c r="J157" s="339"/>
    </row>
    <row r="158" spans="1:10" ht="15">
      <c r="A158" s="333"/>
      <c r="B158" s="329"/>
      <c r="C158" s="329"/>
      <c r="D158" s="329"/>
      <c r="E158" s="329"/>
      <c r="F158" s="329"/>
      <c r="G158" s="329"/>
      <c r="H158" s="329"/>
      <c r="I158" s="329"/>
      <c r="J158" s="339"/>
    </row>
    <row r="159" spans="1:10" ht="15">
      <c r="A159" s="333"/>
      <c r="B159" s="329"/>
      <c r="C159" s="329"/>
      <c r="D159" s="329"/>
      <c r="E159" s="329"/>
      <c r="F159" s="329"/>
      <c r="G159" s="329"/>
      <c r="H159" s="329"/>
      <c r="I159" s="329"/>
      <c r="J159" s="339"/>
    </row>
    <row r="160" spans="1:10" ht="15">
      <c r="A160" s="333"/>
      <c r="B160" s="329"/>
      <c r="C160" s="329"/>
      <c r="D160" s="329"/>
      <c r="E160" s="329"/>
      <c r="F160" s="329"/>
      <c r="G160" s="329"/>
      <c r="H160" s="329"/>
      <c r="I160" s="329"/>
      <c r="J160" s="339"/>
    </row>
    <row r="161" spans="1:10" ht="15">
      <c r="A161" s="333"/>
      <c r="B161" s="329"/>
      <c r="C161" s="329"/>
      <c r="D161" s="329"/>
      <c r="E161" s="329"/>
      <c r="F161" s="329"/>
      <c r="G161" s="329"/>
      <c r="H161" s="329"/>
      <c r="I161" s="329"/>
      <c r="J161" s="339"/>
    </row>
    <row r="162" spans="1:10" ht="15">
      <c r="A162" s="333"/>
      <c r="B162" s="329"/>
      <c r="C162" s="329"/>
      <c r="D162" s="329"/>
      <c r="E162" s="329"/>
      <c r="F162" s="329"/>
      <c r="G162" s="329"/>
      <c r="H162" s="329"/>
      <c r="I162" s="329"/>
      <c r="J162" s="339"/>
    </row>
    <row r="163" spans="1:10" ht="15">
      <c r="A163" s="333"/>
      <c r="B163" s="329"/>
      <c r="C163" s="329"/>
      <c r="D163" s="329"/>
      <c r="E163" s="329"/>
      <c r="F163" s="329"/>
      <c r="G163" s="329"/>
      <c r="H163" s="329"/>
      <c r="I163" s="329"/>
      <c r="J163" s="339"/>
    </row>
    <row r="164" spans="1:10" ht="15">
      <c r="A164" s="333"/>
      <c r="B164" s="329"/>
      <c r="C164" s="329"/>
      <c r="D164" s="329"/>
      <c r="E164" s="329"/>
      <c r="F164" s="329"/>
      <c r="G164" s="329"/>
      <c r="H164" s="329"/>
      <c r="I164" s="329"/>
      <c r="J164" s="339"/>
    </row>
    <row r="165" spans="1:10" ht="15">
      <c r="A165" s="333"/>
      <c r="B165" s="329"/>
      <c r="C165" s="329"/>
      <c r="D165" s="329"/>
      <c r="E165" s="329"/>
      <c r="F165" s="329"/>
      <c r="G165" s="329"/>
      <c r="H165" s="329"/>
      <c r="I165" s="329"/>
      <c r="J165" s="339"/>
    </row>
    <row r="166" spans="1:10" ht="15">
      <c r="A166" s="333"/>
      <c r="B166" s="329"/>
      <c r="C166" s="329"/>
      <c r="D166" s="329"/>
      <c r="E166" s="329"/>
      <c r="F166" s="329"/>
      <c r="G166" s="329"/>
      <c r="H166" s="329"/>
      <c r="I166" s="329"/>
      <c r="J166" s="339"/>
    </row>
    <row r="167" spans="1:10" ht="15">
      <c r="A167" s="333"/>
      <c r="B167" s="329"/>
      <c r="C167" s="329"/>
      <c r="D167" s="329"/>
      <c r="E167" s="329"/>
      <c r="F167" s="329"/>
      <c r="G167" s="329"/>
      <c r="H167" s="329"/>
      <c r="I167" s="329"/>
      <c r="J167" s="339"/>
    </row>
    <row r="168" spans="1:10" ht="15">
      <c r="A168" s="333"/>
      <c r="B168" s="329"/>
      <c r="C168" s="329"/>
      <c r="D168" s="329"/>
      <c r="E168" s="329"/>
      <c r="F168" s="329"/>
      <c r="G168" s="329"/>
      <c r="H168" s="329"/>
      <c r="I168" s="329"/>
      <c r="J168" s="339"/>
    </row>
    <row r="169" spans="1:10" ht="15">
      <c r="A169" s="333"/>
      <c r="B169" s="329"/>
      <c r="C169" s="329"/>
      <c r="D169" s="329"/>
      <c r="E169" s="329"/>
      <c r="F169" s="329"/>
      <c r="G169" s="329"/>
      <c r="H169" s="329"/>
      <c r="I169" s="329"/>
      <c r="J169" s="339"/>
    </row>
    <row r="170" spans="1:10" ht="15">
      <c r="A170" s="333"/>
      <c r="B170" s="329"/>
      <c r="C170" s="329"/>
      <c r="D170" s="329"/>
      <c r="E170" s="329"/>
      <c r="F170" s="329"/>
      <c r="G170" s="329"/>
      <c r="H170" s="329"/>
      <c r="I170" s="329"/>
      <c r="J170" s="339"/>
    </row>
    <row r="171" spans="1:10" ht="15">
      <c r="A171" s="333"/>
      <c r="B171" s="329"/>
      <c r="C171" s="329"/>
      <c r="D171" s="329"/>
      <c r="E171" s="329"/>
      <c r="F171" s="329"/>
      <c r="G171" s="329"/>
      <c r="H171" s="329"/>
      <c r="I171" s="329"/>
      <c r="J171" s="339"/>
    </row>
    <row r="172" spans="1:10" ht="15">
      <c r="A172" s="333"/>
      <c r="B172" s="329"/>
      <c r="C172" s="329"/>
      <c r="D172" s="329"/>
      <c r="E172" s="329"/>
      <c r="F172" s="329"/>
      <c r="G172" s="329"/>
      <c r="H172" s="329"/>
      <c r="I172" s="329"/>
      <c r="J172" s="339"/>
    </row>
    <row r="173" spans="1:10" ht="15">
      <c r="A173" s="333"/>
      <c r="B173" s="329"/>
      <c r="C173" s="329"/>
      <c r="D173" s="329"/>
      <c r="E173" s="329"/>
      <c r="F173" s="329"/>
      <c r="G173" s="329"/>
      <c r="H173" s="329"/>
      <c r="I173" s="329"/>
      <c r="J173" s="339"/>
    </row>
    <row r="174" spans="1:10" ht="15">
      <c r="A174" s="333"/>
      <c r="B174" s="329"/>
      <c r="C174" s="329"/>
      <c r="D174" s="329"/>
      <c r="E174" s="329"/>
      <c r="F174" s="329"/>
      <c r="G174" s="329"/>
      <c r="H174" s="329"/>
      <c r="I174" s="329"/>
      <c r="J174" s="339"/>
    </row>
    <row r="175" spans="1:10" ht="15">
      <c r="A175" s="333"/>
      <c r="B175" s="329"/>
      <c r="C175" s="329"/>
      <c r="D175" s="329"/>
      <c r="E175" s="329"/>
      <c r="F175" s="329"/>
      <c r="G175" s="329"/>
      <c r="H175" s="329"/>
      <c r="I175" s="329"/>
      <c r="J175" s="339"/>
    </row>
    <row r="176" spans="1:10" ht="15">
      <c r="A176" s="333"/>
      <c r="B176" s="329"/>
      <c r="C176" s="329"/>
      <c r="D176" s="329"/>
      <c r="E176" s="329"/>
      <c r="F176" s="329"/>
      <c r="G176" s="329"/>
      <c r="H176" s="329"/>
      <c r="I176" s="329"/>
      <c r="J176" s="339"/>
    </row>
    <row r="177" spans="1:10" ht="15">
      <c r="A177" s="333"/>
      <c r="B177" s="329"/>
      <c r="C177" s="329"/>
      <c r="D177" s="329"/>
      <c r="E177" s="329"/>
      <c r="F177" s="329"/>
      <c r="G177" s="329"/>
      <c r="H177" s="329"/>
      <c r="I177" s="329"/>
      <c r="J177" s="339"/>
    </row>
    <row r="178" spans="1:10" ht="15">
      <c r="A178" s="333"/>
      <c r="B178" s="329"/>
      <c r="C178" s="329"/>
      <c r="D178" s="329"/>
      <c r="E178" s="329"/>
      <c r="F178" s="329"/>
      <c r="G178" s="329"/>
      <c r="H178" s="329"/>
      <c r="I178" s="329"/>
      <c r="J178" s="339"/>
    </row>
    <row r="179" spans="1:10" ht="15">
      <c r="A179" s="333"/>
      <c r="B179" s="329"/>
      <c r="C179" s="329"/>
      <c r="D179" s="329"/>
      <c r="E179" s="329"/>
      <c r="F179" s="329"/>
      <c r="G179" s="329"/>
      <c r="H179" s="329"/>
      <c r="I179" s="329"/>
      <c r="J179" s="339"/>
    </row>
    <row r="180" spans="1:10" ht="15">
      <c r="A180" s="333"/>
      <c r="B180" s="329"/>
      <c r="C180" s="329"/>
      <c r="D180" s="329"/>
      <c r="E180" s="329"/>
      <c r="F180" s="329"/>
      <c r="G180" s="329"/>
      <c r="H180" s="329"/>
      <c r="I180" s="329"/>
      <c r="J180" s="339"/>
    </row>
    <row r="181" spans="1:10" ht="15">
      <c r="A181" s="333"/>
      <c r="B181" s="329"/>
      <c r="C181" s="329"/>
      <c r="D181" s="329"/>
      <c r="E181" s="329"/>
      <c r="F181" s="329"/>
      <c r="G181" s="329"/>
      <c r="H181" s="329"/>
      <c r="I181" s="329"/>
      <c r="J181" s="339"/>
    </row>
    <row r="182" spans="1:10" ht="15">
      <c r="A182" s="333"/>
      <c r="B182" s="329"/>
      <c r="C182" s="329"/>
      <c r="D182" s="329"/>
      <c r="E182" s="329"/>
      <c r="F182" s="329"/>
      <c r="G182" s="329"/>
      <c r="H182" s="329"/>
      <c r="I182" s="329"/>
      <c r="J182" s="339"/>
    </row>
    <row r="183" spans="1:10" ht="15">
      <c r="A183" s="333"/>
      <c r="B183" s="329"/>
      <c r="C183" s="329"/>
      <c r="D183" s="329"/>
      <c r="E183" s="329"/>
      <c r="F183" s="329"/>
      <c r="G183" s="329"/>
      <c r="H183" s="329"/>
      <c r="I183" s="329"/>
      <c r="J183" s="339"/>
    </row>
    <row r="184" spans="1:10" ht="15">
      <c r="A184" s="333"/>
      <c r="B184" s="329"/>
      <c r="C184" s="329"/>
      <c r="D184" s="329"/>
      <c r="E184" s="329"/>
      <c r="F184" s="329"/>
      <c r="G184" s="329"/>
      <c r="H184" s="329"/>
      <c r="I184" s="329"/>
      <c r="J184" s="339"/>
    </row>
    <row r="185" spans="1:10" ht="15">
      <c r="A185" s="333"/>
      <c r="B185" s="329"/>
      <c r="C185" s="329"/>
      <c r="D185" s="329"/>
      <c r="E185" s="329"/>
      <c r="F185" s="329"/>
      <c r="G185" s="329"/>
      <c r="H185" s="329"/>
      <c r="I185" s="329"/>
      <c r="J185" s="339"/>
    </row>
    <row r="186" spans="1:10" ht="15">
      <c r="A186" s="333"/>
      <c r="B186" s="329"/>
      <c r="C186" s="329"/>
      <c r="D186" s="329"/>
      <c r="E186" s="329"/>
      <c r="F186" s="329"/>
      <c r="G186" s="329"/>
      <c r="H186" s="329"/>
      <c r="I186" s="329"/>
      <c r="J186" s="339"/>
    </row>
    <row r="187" spans="1:10" ht="15">
      <c r="A187" s="333"/>
      <c r="B187" s="329"/>
      <c r="C187" s="329"/>
      <c r="D187" s="329"/>
      <c r="E187" s="329"/>
      <c r="F187" s="329"/>
      <c r="G187" s="329"/>
      <c r="H187" s="329"/>
      <c r="I187" s="329"/>
      <c r="J187" s="339"/>
    </row>
    <row r="188" spans="1:10" ht="15">
      <c r="A188" s="333"/>
      <c r="B188" s="329"/>
      <c r="C188" s="329"/>
      <c r="D188" s="329"/>
      <c r="E188" s="329"/>
      <c r="F188" s="329"/>
      <c r="G188" s="329"/>
      <c r="H188" s="329"/>
      <c r="I188" s="329"/>
      <c r="J188" s="339"/>
    </row>
    <row r="189" spans="1:10" ht="15">
      <c r="A189" s="333"/>
      <c r="B189" s="329"/>
      <c r="C189" s="329"/>
      <c r="D189" s="329"/>
      <c r="E189" s="329"/>
      <c r="F189" s="329"/>
      <c r="G189" s="329"/>
      <c r="H189" s="329"/>
      <c r="I189" s="329"/>
      <c r="J189" s="339"/>
    </row>
    <row r="190" spans="1:10" ht="15">
      <c r="A190" s="333"/>
      <c r="B190" s="329"/>
      <c r="C190" s="329"/>
      <c r="D190" s="329"/>
      <c r="E190" s="329"/>
      <c r="F190" s="329"/>
      <c r="G190" s="329"/>
      <c r="H190" s="329"/>
      <c r="I190" s="329"/>
      <c r="J190" s="339"/>
    </row>
    <row r="191" spans="1:10" ht="15">
      <c r="A191" s="333"/>
      <c r="B191" s="340"/>
      <c r="C191" s="340"/>
      <c r="D191" s="340"/>
      <c r="E191" s="340"/>
      <c r="F191" s="340"/>
      <c r="G191" s="340"/>
      <c r="H191" s="340"/>
      <c r="I191" s="340"/>
      <c r="J191" s="341"/>
    </row>
    <row r="192" spans="1:10" ht="15">
      <c r="A192" s="333"/>
      <c r="B192" s="340"/>
      <c r="C192" s="340"/>
      <c r="D192" s="340"/>
      <c r="E192" s="340"/>
      <c r="F192" s="340"/>
      <c r="G192" s="340"/>
      <c r="H192" s="340"/>
      <c r="I192" s="340"/>
      <c r="J192" s="341"/>
    </row>
    <row r="193" spans="1:10" ht="15">
      <c r="A193" s="333"/>
      <c r="B193" s="340"/>
      <c r="C193" s="340"/>
      <c r="D193" s="340"/>
      <c r="E193" s="340"/>
      <c r="F193" s="340"/>
      <c r="G193" s="340"/>
      <c r="H193" s="340"/>
      <c r="I193" s="340"/>
      <c r="J193" s="341"/>
    </row>
    <row r="194" spans="1:10" ht="15">
      <c r="A194" s="333"/>
      <c r="B194" s="340"/>
      <c r="C194" s="340"/>
      <c r="D194" s="340"/>
      <c r="E194" s="340"/>
      <c r="F194" s="340"/>
      <c r="G194" s="340"/>
      <c r="H194" s="340"/>
      <c r="I194" s="340"/>
      <c r="J194" s="341"/>
    </row>
    <row r="195" spans="1:10" ht="15">
      <c r="A195" s="333"/>
      <c r="B195" s="340"/>
      <c r="C195" s="340"/>
      <c r="D195" s="340"/>
      <c r="E195" s="340"/>
      <c r="F195" s="340"/>
      <c r="G195" s="340"/>
      <c r="H195" s="340"/>
      <c r="I195" s="340"/>
      <c r="J195" s="341"/>
    </row>
    <row r="196" spans="1:10" ht="15">
      <c r="A196" s="333"/>
      <c r="B196" s="340"/>
      <c r="C196" s="340"/>
      <c r="D196" s="340"/>
      <c r="E196" s="340"/>
      <c r="F196" s="340"/>
      <c r="G196" s="340"/>
      <c r="H196" s="340"/>
      <c r="I196" s="340"/>
      <c r="J196" s="341"/>
    </row>
    <row r="197" spans="1:10" ht="15">
      <c r="A197" s="333"/>
      <c r="B197" s="340"/>
      <c r="C197" s="340"/>
      <c r="D197" s="340"/>
      <c r="E197" s="340"/>
      <c r="F197" s="340"/>
      <c r="G197" s="340"/>
      <c r="H197" s="340"/>
      <c r="I197" s="340"/>
      <c r="J197" s="341"/>
    </row>
    <row r="198" spans="1:10" ht="15">
      <c r="A198" s="333"/>
      <c r="B198" s="340"/>
      <c r="C198" s="340"/>
      <c r="D198" s="340"/>
      <c r="E198" s="340"/>
      <c r="F198" s="340"/>
      <c r="G198" s="340"/>
      <c r="H198" s="340"/>
      <c r="I198" s="340"/>
      <c r="J198" s="341"/>
    </row>
    <row r="199" spans="1:10" ht="15">
      <c r="A199" s="333"/>
      <c r="B199" s="340"/>
      <c r="C199" s="340"/>
      <c r="D199" s="340"/>
      <c r="E199" s="340"/>
      <c r="F199" s="340"/>
      <c r="G199" s="340"/>
      <c r="H199" s="340"/>
      <c r="I199" s="340"/>
      <c r="J199" s="341"/>
    </row>
    <row r="200" spans="1:10" ht="15">
      <c r="A200" s="333"/>
      <c r="B200" s="340"/>
      <c r="C200" s="340"/>
      <c r="D200" s="340"/>
      <c r="E200" s="340"/>
      <c r="F200" s="340"/>
      <c r="G200" s="340"/>
      <c r="H200" s="340"/>
      <c r="I200" s="340"/>
      <c r="J200" s="341"/>
    </row>
    <row r="201" spans="1:10" ht="15">
      <c r="A201" s="333"/>
      <c r="B201" s="340"/>
      <c r="C201" s="340"/>
      <c r="D201" s="340"/>
      <c r="E201" s="340"/>
      <c r="F201" s="340"/>
      <c r="G201" s="340"/>
      <c r="H201" s="340"/>
      <c r="I201" s="340"/>
      <c r="J201" s="341"/>
    </row>
    <row r="202" spans="1:10" ht="15">
      <c r="A202" s="333"/>
      <c r="B202" s="340"/>
      <c r="C202" s="340"/>
      <c r="D202" s="340"/>
      <c r="E202" s="340"/>
      <c r="F202" s="340"/>
      <c r="G202" s="340"/>
      <c r="H202" s="340"/>
      <c r="I202" s="340"/>
      <c r="J202" s="341"/>
    </row>
    <row r="203" spans="1:10" ht="15">
      <c r="A203" s="333"/>
      <c r="B203" s="340"/>
      <c r="C203" s="340"/>
      <c r="D203" s="340"/>
      <c r="E203" s="340"/>
      <c r="F203" s="340"/>
      <c r="G203" s="340"/>
      <c r="H203" s="340"/>
      <c r="I203" s="340"/>
      <c r="J203" s="341"/>
    </row>
    <row r="204" spans="1:10" ht="15">
      <c r="A204" s="333"/>
      <c r="B204" s="340"/>
      <c r="C204" s="340"/>
      <c r="D204" s="340"/>
      <c r="E204" s="340"/>
      <c r="F204" s="340"/>
      <c r="G204" s="340"/>
      <c r="H204" s="340"/>
      <c r="I204" s="340"/>
      <c r="J204" s="341"/>
    </row>
    <row r="205" spans="1:10" ht="15">
      <c r="A205" s="333"/>
      <c r="B205" s="340"/>
      <c r="C205" s="340"/>
      <c r="D205" s="340"/>
      <c r="E205" s="340"/>
      <c r="F205" s="340"/>
      <c r="G205" s="340"/>
      <c r="H205" s="340"/>
      <c r="I205" s="340"/>
      <c r="J205" s="341"/>
    </row>
    <row r="206" spans="1:10" ht="15">
      <c r="A206" s="333"/>
      <c r="B206" s="340"/>
      <c r="C206" s="340"/>
      <c r="D206" s="340"/>
      <c r="E206" s="340"/>
      <c r="F206" s="340"/>
      <c r="G206" s="340"/>
      <c r="H206" s="340"/>
      <c r="I206" s="340"/>
      <c r="J206" s="341"/>
    </row>
    <row r="207" spans="1:10" ht="15">
      <c r="A207" s="333"/>
      <c r="B207" s="340"/>
      <c r="C207" s="340"/>
      <c r="D207" s="340"/>
      <c r="E207" s="340"/>
      <c r="F207" s="340"/>
      <c r="G207" s="340"/>
      <c r="H207" s="340"/>
      <c r="I207" s="340"/>
      <c r="J207" s="341"/>
    </row>
    <row r="208" spans="1:10" ht="15">
      <c r="A208" s="333"/>
      <c r="B208" s="340"/>
      <c r="C208" s="340"/>
      <c r="D208" s="340"/>
      <c r="E208" s="340"/>
      <c r="F208" s="340"/>
      <c r="G208" s="340"/>
      <c r="H208" s="340"/>
      <c r="I208" s="340"/>
      <c r="J208" s="341"/>
    </row>
    <row r="209" spans="1:10" ht="15">
      <c r="A209" s="333"/>
      <c r="B209" s="340"/>
      <c r="C209" s="340"/>
      <c r="D209" s="340"/>
      <c r="E209" s="340"/>
      <c r="F209" s="340"/>
      <c r="G209" s="340"/>
      <c r="H209" s="340"/>
      <c r="I209" s="340"/>
      <c r="J209" s="341"/>
    </row>
    <row r="210" spans="1:10" ht="15">
      <c r="A210" s="333"/>
      <c r="B210" s="340"/>
      <c r="C210" s="340"/>
      <c r="D210" s="340"/>
      <c r="E210" s="340"/>
      <c r="F210" s="340"/>
      <c r="G210" s="340"/>
      <c r="H210" s="340"/>
      <c r="I210" s="340"/>
      <c r="J210" s="341"/>
    </row>
    <row r="211" spans="1:10" ht="15">
      <c r="A211" s="333"/>
      <c r="B211" s="340"/>
      <c r="C211" s="340"/>
      <c r="D211" s="340"/>
      <c r="E211" s="340"/>
      <c r="F211" s="340"/>
      <c r="G211" s="340"/>
      <c r="H211" s="340"/>
      <c r="I211" s="340"/>
      <c r="J211" s="341"/>
    </row>
    <row r="212" spans="1:10" ht="15">
      <c r="A212" s="333"/>
      <c r="B212" s="340"/>
      <c r="C212" s="340"/>
      <c r="D212" s="340"/>
      <c r="E212" s="340"/>
      <c r="F212" s="340"/>
      <c r="G212" s="340"/>
      <c r="H212" s="340"/>
      <c r="I212" s="340"/>
      <c r="J212" s="341"/>
    </row>
    <row r="213" spans="1:10" ht="15">
      <c r="A213" s="333"/>
      <c r="B213" s="340"/>
      <c r="C213" s="340"/>
      <c r="D213" s="340"/>
      <c r="E213" s="340"/>
      <c r="F213" s="340"/>
      <c r="G213" s="340"/>
      <c r="H213" s="340"/>
      <c r="I213" s="340"/>
      <c r="J213" s="341"/>
    </row>
    <row r="214" spans="1:10" ht="15">
      <c r="A214" s="333"/>
      <c r="B214" s="340"/>
      <c r="C214" s="340"/>
      <c r="D214" s="340"/>
      <c r="E214" s="340"/>
      <c r="F214" s="340"/>
      <c r="G214" s="340"/>
      <c r="H214" s="340"/>
      <c r="I214" s="340"/>
      <c r="J214" s="341"/>
    </row>
    <row r="215" spans="1:10" ht="15">
      <c r="A215" s="333"/>
      <c r="B215" s="340"/>
      <c r="C215" s="340"/>
      <c r="D215" s="340"/>
      <c r="E215" s="340"/>
      <c r="F215" s="340"/>
      <c r="G215" s="340"/>
      <c r="H215" s="340"/>
      <c r="I215" s="340"/>
      <c r="J215" s="341"/>
    </row>
    <row r="216" spans="1:10" ht="15">
      <c r="A216" s="333"/>
      <c r="B216" s="340"/>
      <c r="C216" s="340"/>
      <c r="D216" s="340"/>
      <c r="E216" s="340"/>
      <c r="F216" s="340"/>
      <c r="G216" s="340"/>
      <c r="H216" s="340"/>
      <c r="I216" s="340"/>
      <c r="J216" s="341"/>
    </row>
    <row r="217" spans="1:10" ht="15">
      <c r="A217" s="333"/>
      <c r="B217" s="340"/>
      <c r="C217" s="340"/>
      <c r="D217" s="340"/>
      <c r="E217" s="340"/>
      <c r="F217" s="340"/>
      <c r="G217" s="340"/>
      <c r="H217" s="340"/>
      <c r="I217" s="340"/>
      <c r="J217" s="341"/>
    </row>
    <row r="218" spans="1:10" ht="15">
      <c r="A218" s="333"/>
      <c r="B218" s="340"/>
      <c r="C218" s="340"/>
      <c r="D218" s="340"/>
      <c r="E218" s="340"/>
      <c r="F218" s="340"/>
      <c r="G218" s="340"/>
      <c r="H218" s="340"/>
      <c r="I218" s="340"/>
      <c r="J218" s="341"/>
    </row>
    <row r="219" spans="1:10" ht="15">
      <c r="A219" s="333"/>
      <c r="B219" s="340"/>
      <c r="C219" s="340"/>
      <c r="D219" s="340"/>
      <c r="E219" s="340"/>
      <c r="F219" s="340"/>
      <c r="G219" s="340"/>
      <c r="H219" s="340"/>
      <c r="I219" s="340"/>
      <c r="J219" s="341"/>
    </row>
    <row r="220" spans="1:10" ht="15">
      <c r="A220" s="333"/>
      <c r="B220" s="340"/>
      <c r="C220" s="340"/>
      <c r="D220" s="340"/>
      <c r="E220" s="340"/>
      <c r="F220" s="340"/>
      <c r="G220" s="340"/>
      <c r="H220" s="340"/>
      <c r="I220" s="340"/>
      <c r="J220" s="341"/>
    </row>
    <row r="221" spans="1:10" ht="15">
      <c r="A221" s="333"/>
      <c r="B221" s="340"/>
      <c r="C221" s="340"/>
      <c r="D221" s="340"/>
      <c r="E221" s="340"/>
      <c r="F221" s="340"/>
      <c r="G221" s="340"/>
      <c r="H221" s="340"/>
      <c r="I221" s="340"/>
      <c r="J221" s="341"/>
    </row>
    <row r="222" spans="1:10" ht="15">
      <c r="A222" s="333"/>
      <c r="B222" s="340"/>
      <c r="C222" s="340"/>
      <c r="D222" s="340"/>
      <c r="E222" s="340"/>
      <c r="F222" s="340"/>
      <c r="G222" s="340"/>
      <c r="H222" s="340"/>
      <c r="I222" s="340"/>
      <c r="J222" s="341"/>
    </row>
    <row r="223" spans="1:10" ht="15">
      <c r="A223" s="333"/>
      <c r="B223" s="340"/>
      <c r="C223" s="340"/>
      <c r="D223" s="340"/>
      <c r="E223" s="340"/>
      <c r="F223" s="340"/>
      <c r="G223" s="340"/>
      <c r="H223" s="340"/>
      <c r="I223" s="340"/>
      <c r="J223" s="341"/>
    </row>
    <row r="224" spans="1:10" ht="15">
      <c r="A224" s="333"/>
      <c r="B224" s="340"/>
      <c r="C224" s="340"/>
      <c r="D224" s="340"/>
      <c r="E224" s="340"/>
      <c r="F224" s="340"/>
      <c r="G224" s="340"/>
      <c r="H224" s="340"/>
      <c r="I224" s="340"/>
      <c r="J224" s="341"/>
    </row>
    <row r="225" spans="1:10" ht="15">
      <c r="A225" s="333"/>
      <c r="B225" s="340"/>
      <c r="C225" s="340"/>
      <c r="D225" s="340"/>
      <c r="E225" s="340"/>
      <c r="F225" s="340"/>
      <c r="G225" s="340"/>
      <c r="H225" s="340"/>
      <c r="I225" s="340"/>
      <c r="J225" s="341"/>
    </row>
    <row r="226" spans="1:10" ht="15">
      <c r="A226" s="333"/>
      <c r="B226" s="340"/>
      <c r="C226" s="340"/>
      <c r="D226" s="340"/>
      <c r="E226" s="340"/>
      <c r="F226" s="340"/>
      <c r="G226" s="340"/>
      <c r="H226" s="340"/>
      <c r="I226" s="340"/>
      <c r="J226" s="341"/>
    </row>
    <row r="227" spans="1:10" ht="15">
      <c r="A227" s="333"/>
      <c r="B227" s="340"/>
      <c r="C227" s="340"/>
      <c r="D227" s="340"/>
      <c r="E227" s="340"/>
      <c r="F227" s="340"/>
      <c r="G227" s="340"/>
      <c r="H227" s="340"/>
      <c r="I227" s="340"/>
      <c r="J227" s="341"/>
    </row>
    <row r="228" spans="1:10" ht="15">
      <c r="A228" s="333"/>
      <c r="B228" s="340"/>
      <c r="C228" s="340"/>
      <c r="D228" s="340"/>
      <c r="E228" s="340"/>
      <c r="F228" s="340"/>
      <c r="G228" s="340"/>
      <c r="H228" s="340"/>
      <c r="I228" s="340"/>
      <c r="J228" s="341"/>
    </row>
    <row r="229" spans="1:10" ht="15">
      <c r="A229" s="333"/>
      <c r="B229" s="340"/>
      <c r="C229" s="340"/>
      <c r="D229" s="340"/>
      <c r="E229" s="340"/>
      <c r="F229" s="340"/>
      <c r="G229" s="340"/>
      <c r="H229" s="340"/>
      <c r="I229" s="340"/>
      <c r="J229" s="341"/>
    </row>
    <row r="230" spans="1:10" ht="15">
      <c r="A230" s="333"/>
      <c r="B230" s="340"/>
      <c r="C230" s="340"/>
      <c r="D230" s="340"/>
      <c r="E230" s="340"/>
      <c r="F230" s="340"/>
      <c r="G230" s="340"/>
      <c r="H230" s="340"/>
      <c r="I230" s="340"/>
      <c r="J230" s="341"/>
    </row>
    <row r="231" spans="1:10" ht="15">
      <c r="A231" s="333"/>
      <c r="B231" s="340"/>
      <c r="C231" s="340"/>
      <c r="D231" s="340"/>
      <c r="E231" s="340"/>
      <c r="F231" s="340"/>
      <c r="G231" s="340"/>
      <c r="H231" s="340"/>
      <c r="I231" s="340"/>
      <c r="J231" s="341"/>
    </row>
    <row r="232" spans="1:10" ht="15">
      <c r="A232" s="333"/>
      <c r="B232" s="340"/>
      <c r="C232" s="340"/>
      <c r="D232" s="340"/>
      <c r="E232" s="340"/>
      <c r="F232" s="340"/>
      <c r="G232" s="340"/>
      <c r="H232" s="340"/>
      <c r="I232" s="340"/>
      <c r="J232" s="341"/>
    </row>
    <row r="233" spans="1:10" ht="15">
      <c r="A233" s="333"/>
      <c r="B233" s="340"/>
      <c r="C233" s="340"/>
      <c r="D233" s="340"/>
      <c r="E233" s="340"/>
      <c r="F233" s="340"/>
      <c r="G233" s="340"/>
      <c r="H233" s="340"/>
      <c r="I233" s="340"/>
      <c r="J233" s="341"/>
    </row>
    <row r="234" spans="1:10" ht="15">
      <c r="A234" s="333"/>
      <c r="B234" s="340"/>
      <c r="C234" s="340"/>
      <c r="D234" s="340"/>
      <c r="E234" s="340"/>
      <c r="F234" s="340"/>
      <c r="G234" s="340"/>
      <c r="H234" s="340"/>
      <c r="I234" s="340"/>
      <c r="J234" s="341"/>
    </row>
    <row r="235" spans="1:10" ht="15">
      <c r="A235" s="333"/>
      <c r="B235" s="340"/>
      <c r="C235" s="340"/>
      <c r="D235" s="340"/>
      <c r="E235" s="340"/>
      <c r="F235" s="340"/>
      <c r="G235" s="340"/>
      <c r="H235" s="340"/>
      <c r="I235" s="340"/>
      <c r="J235" s="341"/>
    </row>
    <row r="236" spans="1:10" ht="15">
      <c r="A236" s="333"/>
      <c r="B236" s="340"/>
      <c r="C236" s="340"/>
      <c r="D236" s="340"/>
      <c r="E236" s="340"/>
      <c r="F236" s="340"/>
      <c r="G236" s="340"/>
      <c r="H236" s="340"/>
      <c r="I236" s="340"/>
      <c r="J236" s="341"/>
    </row>
    <row r="237" spans="1:10" ht="15">
      <c r="A237" s="333"/>
      <c r="B237" s="340"/>
      <c r="C237" s="340"/>
      <c r="D237" s="340"/>
      <c r="E237" s="340"/>
      <c r="F237" s="340"/>
      <c r="G237" s="340"/>
      <c r="H237" s="340"/>
      <c r="I237" s="340"/>
      <c r="J237" s="341"/>
    </row>
    <row r="238" spans="1:10" ht="15">
      <c r="A238" s="333"/>
      <c r="B238" s="340"/>
      <c r="C238" s="340"/>
      <c r="D238" s="340"/>
      <c r="E238" s="340"/>
      <c r="F238" s="340"/>
      <c r="G238" s="340"/>
      <c r="H238" s="340"/>
      <c r="I238" s="340"/>
      <c r="J238" s="341"/>
    </row>
    <row r="239" spans="1:10" ht="15">
      <c r="A239" s="333"/>
      <c r="B239" s="340"/>
      <c r="C239" s="340"/>
      <c r="D239" s="340"/>
      <c r="E239" s="340"/>
      <c r="F239" s="340"/>
      <c r="G239" s="340"/>
      <c r="H239" s="340"/>
      <c r="I239" s="340"/>
      <c r="J239" s="341"/>
    </row>
    <row r="240" spans="1:10" ht="15">
      <c r="A240" s="333"/>
      <c r="B240" s="340"/>
      <c r="C240" s="340"/>
      <c r="D240" s="340"/>
      <c r="E240" s="340"/>
      <c r="F240" s="340"/>
      <c r="G240" s="340"/>
      <c r="H240" s="340"/>
      <c r="I240" s="340"/>
      <c r="J240" s="341"/>
    </row>
    <row r="241" spans="1:10" ht="15">
      <c r="A241" s="333"/>
      <c r="B241" s="340"/>
      <c r="C241" s="340"/>
      <c r="D241" s="340"/>
      <c r="E241" s="340"/>
      <c r="F241" s="340"/>
      <c r="G241" s="340"/>
      <c r="H241" s="340"/>
      <c r="I241" s="340"/>
      <c r="J241" s="341"/>
    </row>
    <row r="242" spans="1:10" ht="15">
      <c r="A242" s="333"/>
      <c r="B242" s="340"/>
      <c r="C242" s="340"/>
      <c r="D242" s="340"/>
      <c r="E242" s="340"/>
      <c r="F242" s="340"/>
      <c r="G242" s="340"/>
      <c r="H242" s="340"/>
      <c r="I242" s="340"/>
      <c r="J242" s="341"/>
    </row>
    <row r="243" spans="1:10" ht="15">
      <c r="A243" s="333"/>
      <c r="B243" s="340"/>
      <c r="C243" s="340"/>
      <c r="D243" s="340"/>
      <c r="E243" s="340"/>
      <c r="F243" s="340"/>
      <c r="G243" s="340"/>
      <c r="H243" s="340"/>
      <c r="I243" s="340"/>
      <c r="J243" s="341"/>
    </row>
    <row r="244" spans="1:10" ht="15">
      <c r="A244" s="333"/>
      <c r="B244" s="340"/>
      <c r="C244" s="340"/>
      <c r="D244" s="340"/>
      <c r="E244" s="340"/>
      <c r="F244" s="340"/>
      <c r="G244" s="340"/>
      <c r="H244" s="340"/>
      <c r="I244" s="340"/>
      <c r="J244" s="341"/>
    </row>
    <row r="245" spans="1:10" ht="15">
      <c r="A245" s="333"/>
      <c r="B245" s="340"/>
      <c r="C245" s="340"/>
      <c r="D245" s="340"/>
      <c r="E245" s="340"/>
      <c r="F245" s="340"/>
      <c r="G245" s="340"/>
      <c r="H245" s="340"/>
      <c r="I245" s="340"/>
      <c r="J245" s="341"/>
    </row>
    <row r="246" spans="1:10" ht="15">
      <c r="A246" s="333"/>
      <c r="B246" s="340"/>
      <c r="C246" s="340"/>
      <c r="D246" s="340"/>
      <c r="E246" s="340"/>
      <c r="F246" s="340"/>
      <c r="G246" s="340"/>
      <c r="H246" s="340"/>
      <c r="I246" s="340"/>
      <c r="J246" s="341"/>
    </row>
    <row r="247" spans="1:10" ht="15">
      <c r="A247" s="333"/>
      <c r="B247" s="340"/>
      <c r="C247" s="340"/>
      <c r="D247" s="340"/>
      <c r="E247" s="340"/>
      <c r="F247" s="340"/>
      <c r="G247" s="340"/>
      <c r="H247" s="340"/>
      <c r="I247" s="340"/>
      <c r="J247" s="341"/>
    </row>
    <row r="248" spans="1:10" ht="15">
      <c r="A248" s="333"/>
      <c r="B248" s="340"/>
      <c r="C248" s="340"/>
      <c r="D248" s="340"/>
      <c r="E248" s="340"/>
      <c r="F248" s="340"/>
      <c r="G248" s="340"/>
      <c r="H248" s="340"/>
      <c r="I248" s="340"/>
      <c r="J248" s="341"/>
    </row>
    <row r="249" spans="1:10" ht="15">
      <c r="A249" s="333"/>
      <c r="B249" s="340"/>
      <c r="C249" s="340"/>
      <c r="D249" s="340"/>
      <c r="E249" s="340"/>
      <c r="F249" s="340"/>
      <c r="G249" s="340"/>
      <c r="H249" s="340"/>
      <c r="I249" s="340"/>
      <c r="J249" s="341"/>
    </row>
    <row r="250" spans="1:10" ht="15">
      <c r="A250" s="333"/>
      <c r="B250" s="340"/>
      <c r="C250" s="340"/>
      <c r="D250" s="340"/>
      <c r="E250" s="340"/>
      <c r="F250" s="340"/>
      <c r="G250" s="340"/>
      <c r="H250" s="340"/>
      <c r="I250" s="340"/>
      <c r="J250" s="34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9">
      <selection activeCell="A18" sqref="A18"/>
    </sheetView>
  </sheetViews>
  <sheetFormatPr defaultColWidth="9.140625" defaultRowHeight="15"/>
  <cols>
    <col min="1" max="6" width="25.7109375" style="0" customWidth="1"/>
  </cols>
  <sheetData>
    <row r="1" spans="1:6" ht="15.75">
      <c r="A1" s="56" t="s">
        <v>22</v>
      </c>
      <c r="B1" s="57">
        <v>19</v>
      </c>
      <c r="C1" s="58"/>
      <c r="D1" s="59"/>
      <c r="E1" s="60"/>
      <c r="F1" s="60"/>
    </row>
    <row r="2" spans="1:6" ht="15.75">
      <c r="A2" s="56" t="s">
        <v>23</v>
      </c>
      <c r="B2" s="61" t="s">
        <v>24</v>
      </c>
      <c r="C2" s="58"/>
      <c r="D2" s="59"/>
      <c r="E2" s="60"/>
      <c r="F2" s="60"/>
    </row>
    <row r="3" spans="1:6" ht="15.75">
      <c r="A3" s="56"/>
      <c r="B3" s="62"/>
      <c r="C3" s="58"/>
      <c r="D3" s="59"/>
      <c r="E3" s="60"/>
      <c r="F3" s="60"/>
    </row>
    <row r="4" spans="1:6" ht="15.75">
      <c r="A4" s="56"/>
      <c r="B4" s="62"/>
      <c r="C4" s="58"/>
      <c r="D4" s="59"/>
      <c r="E4" s="60"/>
      <c r="F4" s="60"/>
    </row>
    <row r="5" spans="1:6" ht="16.5">
      <c r="A5" s="63"/>
      <c r="B5" s="64"/>
      <c r="C5" s="58"/>
      <c r="D5" s="59"/>
      <c r="E5" s="60"/>
      <c r="F5" s="60"/>
    </row>
    <row r="6" spans="1:6" ht="15">
      <c r="A6" s="65" t="s">
        <v>25</v>
      </c>
      <c r="B6" s="65"/>
      <c r="C6" s="65"/>
      <c r="D6" s="66"/>
      <c r="E6" s="66"/>
      <c r="F6" s="66"/>
    </row>
    <row r="7" spans="1:6" ht="15">
      <c r="A7" s="67" t="s">
        <v>26</v>
      </c>
      <c r="B7" s="68" t="s">
        <v>27</v>
      </c>
      <c r="C7" s="67" t="s">
        <v>28</v>
      </c>
      <c r="D7" s="69"/>
      <c r="E7" s="70" t="s">
        <v>29</v>
      </c>
      <c r="F7" s="71"/>
    </row>
    <row r="8" spans="1:6" ht="51">
      <c r="A8" s="72"/>
      <c r="B8" s="73"/>
      <c r="C8" s="73"/>
      <c r="D8" s="74" t="s">
        <v>30</v>
      </c>
      <c r="E8" s="74" t="s">
        <v>31</v>
      </c>
      <c r="F8" s="75" t="s">
        <v>32</v>
      </c>
    </row>
    <row r="9" spans="1:6" ht="38.25">
      <c r="A9" s="76" t="s">
        <v>33</v>
      </c>
      <c r="B9" s="77" t="s">
        <v>34</v>
      </c>
      <c r="C9" s="78" t="s">
        <v>35</v>
      </c>
      <c r="D9" s="79">
        <v>45</v>
      </c>
      <c r="E9" s="79">
        <v>44</v>
      </c>
      <c r="F9" s="399">
        <v>0</v>
      </c>
    </row>
    <row r="10" spans="1:6" ht="38.25">
      <c r="A10" s="76" t="s">
        <v>36</v>
      </c>
      <c r="B10" s="77" t="s">
        <v>34</v>
      </c>
      <c r="C10" s="78" t="s">
        <v>37</v>
      </c>
      <c r="D10" s="79" t="s">
        <v>38</v>
      </c>
      <c r="E10" s="401" t="s">
        <v>225</v>
      </c>
      <c r="F10" s="399">
        <v>0</v>
      </c>
    </row>
    <row r="11" spans="1:6" ht="25.5">
      <c r="A11" s="76" t="s">
        <v>230</v>
      </c>
      <c r="B11" s="77" t="s">
        <v>34</v>
      </c>
      <c r="C11" s="78" t="s">
        <v>39</v>
      </c>
      <c r="D11" s="79" t="s">
        <v>40</v>
      </c>
      <c r="E11" s="401" t="s">
        <v>226</v>
      </c>
      <c r="F11" s="399">
        <v>0</v>
      </c>
    </row>
    <row r="12" spans="1:6" ht="38.25">
      <c r="A12" s="76" t="s">
        <v>214</v>
      </c>
      <c r="B12" s="77" t="s">
        <v>44</v>
      </c>
      <c r="C12" s="414" t="s">
        <v>215</v>
      </c>
      <c r="D12" s="402">
        <v>1</v>
      </c>
      <c r="E12" s="403">
        <v>1</v>
      </c>
      <c r="F12" s="399">
        <v>0</v>
      </c>
    </row>
    <row r="13" spans="1:6" ht="38.25">
      <c r="A13" s="76" t="s">
        <v>216</v>
      </c>
      <c r="B13" s="77" t="s">
        <v>217</v>
      </c>
      <c r="C13" s="415"/>
      <c r="D13" s="79" t="s">
        <v>227</v>
      </c>
      <c r="E13" s="403">
        <v>1</v>
      </c>
      <c r="F13" s="399">
        <v>0</v>
      </c>
    </row>
    <row r="14" spans="1:6" ht="38.25">
      <c r="A14" s="76" t="s">
        <v>231</v>
      </c>
      <c r="B14" s="77" t="s">
        <v>44</v>
      </c>
      <c r="C14" s="396" t="s">
        <v>39</v>
      </c>
      <c r="D14" s="79" t="s">
        <v>218</v>
      </c>
      <c r="E14" s="403">
        <v>1</v>
      </c>
      <c r="F14" s="399">
        <v>0</v>
      </c>
    </row>
    <row r="15" spans="1:6" ht="51">
      <c r="A15" s="76" t="s">
        <v>219</v>
      </c>
      <c r="B15" s="77" t="s">
        <v>44</v>
      </c>
      <c r="C15" s="396" t="s">
        <v>35</v>
      </c>
      <c r="D15" s="79">
        <v>5</v>
      </c>
      <c r="E15" s="80">
        <v>3</v>
      </c>
      <c r="F15" s="399">
        <v>0</v>
      </c>
    </row>
    <row r="16" spans="1:6" ht="38.25">
      <c r="A16" s="397" t="s">
        <v>220</v>
      </c>
      <c r="B16" s="78" t="s">
        <v>44</v>
      </c>
      <c r="C16" s="396" t="s">
        <v>39</v>
      </c>
      <c r="D16" s="79">
        <v>13</v>
      </c>
      <c r="E16" s="80">
        <v>13</v>
      </c>
      <c r="F16" s="399">
        <v>0</v>
      </c>
    </row>
    <row r="17" spans="1:6" ht="39">
      <c r="A17" s="397" t="s">
        <v>221</v>
      </c>
      <c r="B17" s="78" t="s">
        <v>46</v>
      </c>
      <c r="C17" s="396" t="s">
        <v>35</v>
      </c>
      <c r="D17" s="79" t="s">
        <v>222</v>
      </c>
      <c r="E17" s="401" t="s">
        <v>228</v>
      </c>
      <c r="F17" s="399">
        <v>0</v>
      </c>
    </row>
    <row r="18" spans="1:6" ht="39">
      <c r="A18" s="398" t="s">
        <v>223</v>
      </c>
      <c r="B18" s="81" t="s">
        <v>47</v>
      </c>
      <c r="C18" s="82" t="s">
        <v>35</v>
      </c>
      <c r="D18" s="83" t="s">
        <v>224</v>
      </c>
      <c r="E18" s="404" t="s">
        <v>229</v>
      </c>
      <c r="F18" s="400">
        <v>0</v>
      </c>
    </row>
  </sheetData>
  <sheetProtection/>
  <mergeCells count="1">
    <mergeCell ref="C12:C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">
      <selection activeCell="B17" sqref="B17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8.7109375" style="0" customWidth="1"/>
    <col min="6" max="6" width="0.2890625" style="0" customWidth="1"/>
    <col min="7" max="7" width="8.7109375" style="0" customWidth="1"/>
    <col min="8" max="10" width="10.00390625" style="0" customWidth="1"/>
  </cols>
  <sheetData>
    <row r="1" spans="1:10" ht="15">
      <c r="A1" s="84" t="s">
        <v>0</v>
      </c>
      <c r="B1" s="85"/>
      <c r="C1" s="99"/>
      <c r="D1" s="99"/>
      <c r="E1" s="99"/>
      <c r="F1" s="99"/>
      <c r="G1" s="99"/>
      <c r="H1" s="99"/>
      <c r="I1" s="99"/>
      <c r="J1" s="100"/>
    </row>
    <row r="2" spans="1:10" ht="15">
      <c r="A2" s="86"/>
      <c r="B2" s="85"/>
      <c r="C2" s="99"/>
      <c r="D2" s="99"/>
      <c r="E2" s="99"/>
      <c r="F2" s="99"/>
      <c r="G2" s="99"/>
      <c r="H2" s="99"/>
      <c r="I2" s="99"/>
      <c r="J2" s="100"/>
    </row>
    <row r="3" spans="1:10" ht="15">
      <c r="A3" s="87"/>
      <c r="B3" s="85"/>
      <c r="C3" s="99"/>
      <c r="D3" s="99"/>
      <c r="E3" s="99"/>
      <c r="F3" s="99"/>
      <c r="G3" s="99"/>
      <c r="H3" s="99"/>
      <c r="I3" s="99"/>
      <c r="J3" s="100"/>
    </row>
    <row r="4" spans="1:10" ht="15">
      <c r="A4" s="88" t="s">
        <v>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5">
      <c r="A5" s="90" t="s">
        <v>27</v>
      </c>
      <c r="B5" s="9" t="s">
        <v>3</v>
      </c>
      <c r="C5" s="101"/>
      <c r="D5" s="101"/>
      <c r="E5" s="101"/>
      <c r="F5" s="101"/>
      <c r="G5" s="101"/>
      <c r="H5" s="101"/>
      <c r="I5" s="101"/>
      <c r="J5" s="101"/>
    </row>
    <row r="6" spans="1:10" ht="15">
      <c r="A6" s="91"/>
      <c r="B6" s="92"/>
      <c r="C6" s="102" t="s">
        <v>51</v>
      </c>
      <c r="D6" s="103"/>
      <c r="E6" s="103"/>
      <c r="F6" s="103"/>
      <c r="G6" s="103"/>
      <c r="H6" s="103"/>
      <c r="I6" s="104"/>
      <c r="J6" s="105"/>
    </row>
    <row r="7" spans="1:10" ht="15">
      <c r="A7" s="91"/>
      <c r="B7" s="93" t="s">
        <v>41</v>
      </c>
      <c r="C7" s="106"/>
      <c r="D7" s="107"/>
      <c r="E7" s="107"/>
      <c r="F7" s="108"/>
      <c r="G7" s="108" t="s">
        <v>52</v>
      </c>
      <c r="H7" s="107"/>
      <c r="I7" s="109" t="s">
        <v>53</v>
      </c>
      <c r="J7" s="108"/>
    </row>
    <row r="8" spans="1:10" ht="15">
      <c r="A8" s="91"/>
      <c r="B8" s="93" t="s">
        <v>42</v>
      </c>
      <c r="C8" s="110" t="s">
        <v>54</v>
      </c>
      <c r="D8" s="108" t="s">
        <v>55</v>
      </c>
      <c r="E8" s="108" t="s">
        <v>56</v>
      </c>
      <c r="F8" s="108"/>
      <c r="G8" s="108" t="s">
        <v>57</v>
      </c>
      <c r="H8" s="108" t="s">
        <v>58</v>
      </c>
      <c r="I8" s="111" t="s">
        <v>59</v>
      </c>
      <c r="J8" s="110" t="s">
        <v>60</v>
      </c>
    </row>
    <row r="9" spans="1:10" ht="15">
      <c r="A9" s="94" t="s">
        <v>4</v>
      </c>
      <c r="B9" s="95" t="s">
        <v>43</v>
      </c>
      <c r="C9" s="112" t="s">
        <v>61</v>
      </c>
      <c r="D9" s="113" t="s">
        <v>62</v>
      </c>
      <c r="E9" s="113" t="s">
        <v>63</v>
      </c>
      <c r="F9" s="113"/>
      <c r="G9" s="113" t="s">
        <v>64</v>
      </c>
      <c r="H9" s="113" t="s">
        <v>59</v>
      </c>
      <c r="I9" s="114" t="s">
        <v>43</v>
      </c>
      <c r="J9" s="112" t="s">
        <v>43</v>
      </c>
    </row>
    <row r="10" spans="1:10" ht="15">
      <c r="A10" s="96" t="s">
        <v>34</v>
      </c>
      <c r="B10" s="97">
        <v>4827173</v>
      </c>
      <c r="C10" s="115">
        <v>0</v>
      </c>
      <c r="D10" s="116">
        <v>0</v>
      </c>
      <c r="E10" s="116">
        <v>11714</v>
      </c>
      <c r="F10" s="116"/>
      <c r="G10" s="116">
        <v>0</v>
      </c>
      <c r="H10" s="116">
        <v>23514</v>
      </c>
      <c r="I10" s="117">
        <v>35228</v>
      </c>
      <c r="J10" s="118">
        <v>4862401</v>
      </c>
    </row>
    <row r="11" spans="1:10" ht="15">
      <c r="A11" s="96" t="s">
        <v>44</v>
      </c>
      <c r="B11" s="98">
        <v>3603153</v>
      </c>
      <c r="C11" s="115">
        <v>0</v>
      </c>
      <c r="D11" s="116">
        <v>0</v>
      </c>
      <c r="E11" s="116">
        <v>17086</v>
      </c>
      <c r="F11" s="116"/>
      <c r="G11" s="116">
        <v>0</v>
      </c>
      <c r="H11" s="116">
        <v>193070</v>
      </c>
      <c r="I11" s="119">
        <v>210156</v>
      </c>
      <c r="J11" s="120">
        <v>3813309</v>
      </c>
    </row>
    <row r="12" spans="1:10" ht="15">
      <c r="A12" s="96" t="s">
        <v>45</v>
      </c>
      <c r="B12" s="98">
        <v>14805303</v>
      </c>
      <c r="C12" s="115">
        <v>0</v>
      </c>
      <c r="D12" s="116">
        <v>0</v>
      </c>
      <c r="E12" s="116">
        <v>224453</v>
      </c>
      <c r="F12" s="116"/>
      <c r="G12" s="116">
        <v>0</v>
      </c>
      <c r="H12" s="116">
        <v>172620</v>
      </c>
      <c r="I12" s="119">
        <v>397073</v>
      </c>
      <c r="J12" s="120">
        <v>15202376</v>
      </c>
    </row>
    <row r="13" spans="1:10" ht="15">
      <c r="A13" s="96" t="s">
        <v>46</v>
      </c>
      <c r="B13" s="98">
        <v>7049155</v>
      </c>
      <c r="C13" s="115">
        <v>0</v>
      </c>
      <c r="D13" s="116">
        <v>0</v>
      </c>
      <c r="E13" s="116">
        <v>79242</v>
      </c>
      <c r="F13" s="116"/>
      <c r="G13" s="116">
        <v>0</v>
      </c>
      <c r="H13" s="116">
        <v>39197</v>
      </c>
      <c r="I13" s="119">
        <v>118439</v>
      </c>
      <c r="J13" s="120">
        <v>7167594</v>
      </c>
    </row>
    <row r="14" spans="1:10" ht="15">
      <c r="A14" s="96" t="s">
        <v>47</v>
      </c>
      <c r="B14" s="98">
        <v>3717249</v>
      </c>
      <c r="C14" s="115">
        <v>0</v>
      </c>
      <c r="D14" s="116">
        <v>0</v>
      </c>
      <c r="E14" s="116">
        <v>25658</v>
      </c>
      <c r="F14" s="116"/>
      <c r="G14" s="116">
        <v>0</v>
      </c>
      <c r="H14" s="116">
        <v>26240</v>
      </c>
      <c r="I14" s="119">
        <v>51898</v>
      </c>
      <c r="J14" s="120">
        <v>3769147</v>
      </c>
    </row>
    <row r="15" spans="1:10" ht="15">
      <c r="A15" s="96" t="s">
        <v>48</v>
      </c>
      <c r="B15" s="98">
        <v>3932914</v>
      </c>
      <c r="C15" s="115">
        <v>0</v>
      </c>
      <c r="D15" s="116">
        <v>0</v>
      </c>
      <c r="E15" s="116">
        <v>106199</v>
      </c>
      <c r="F15" s="116"/>
      <c r="G15" s="116">
        <v>0</v>
      </c>
      <c r="H15" s="116">
        <v>30148</v>
      </c>
      <c r="I15" s="119">
        <v>136347</v>
      </c>
      <c r="J15" s="120">
        <v>4069261</v>
      </c>
    </row>
    <row r="16" spans="1:10" ht="15">
      <c r="A16" s="96" t="s">
        <v>49</v>
      </c>
      <c r="B16" s="98">
        <v>827451</v>
      </c>
      <c r="C16" s="115">
        <v>0</v>
      </c>
      <c r="D16" s="116">
        <v>0</v>
      </c>
      <c r="E16" s="116">
        <v>0</v>
      </c>
      <c r="F16" s="116"/>
      <c r="G16" s="116">
        <v>0</v>
      </c>
      <c r="H16" s="116">
        <v>4008</v>
      </c>
      <c r="I16" s="119">
        <v>4008</v>
      </c>
      <c r="J16" s="120">
        <v>831459</v>
      </c>
    </row>
    <row r="17" spans="1:10" ht="15">
      <c r="A17" s="96" t="s">
        <v>50</v>
      </c>
      <c r="B17" s="98">
        <v>5816992</v>
      </c>
      <c r="C17" s="115">
        <v>0</v>
      </c>
      <c r="D17" s="116">
        <v>0</v>
      </c>
      <c r="E17" s="116">
        <v>-464352</v>
      </c>
      <c r="F17" s="116"/>
      <c r="G17" s="116">
        <v>0</v>
      </c>
      <c r="H17" s="116">
        <v>19974</v>
      </c>
      <c r="I17" s="119">
        <v>-444378</v>
      </c>
      <c r="J17" s="120">
        <v>5372614</v>
      </c>
    </row>
    <row r="18" spans="1:10" ht="15">
      <c r="A18" s="121" t="s">
        <v>53</v>
      </c>
      <c r="B18" s="122">
        <v>44579390</v>
      </c>
      <c r="C18" s="129">
        <v>0</v>
      </c>
      <c r="D18" s="130">
        <v>0</v>
      </c>
      <c r="E18" s="130">
        <v>0</v>
      </c>
      <c r="F18" s="130"/>
      <c r="G18" s="130">
        <v>0</v>
      </c>
      <c r="H18" s="122">
        <v>508771</v>
      </c>
      <c r="I18" s="131">
        <v>508771</v>
      </c>
      <c r="J18" s="130">
        <v>45088161</v>
      </c>
    </row>
    <row r="19" spans="1:10" ht="15">
      <c r="A19" s="123" t="s">
        <v>65</v>
      </c>
      <c r="B19" s="124"/>
      <c r="C19" s="132"/>
      <c r="D19" s="133"/>
      <c r="E19" s="133"/>
      <c r="F19" s="133"/>
      <c r="G19" s="133"/>
      <c r="H19" s="124"/>
      <c r="I19" s="134"/>
      <c r="J19" s="135"/>
    </row>
    <row r="20" spans="1:10" ht="15">
      <c r="A20" s="125" t="s">
        <v>8</v>
      </c>
      <c r="B20" s="126">
        <v>36161989</v>
      </c>
      <c r="C20" s="136">
        <v>0</v>
      </c>
      <c r="D20" s="137">
        <v>0</v>
      </c>
      <c r="E20" s="137">
        <v>-5805</v>
      </c>
      <c r="F20" s="137"/>
      <c r="G20" s="137">
        <v>0</v>
      </c>
      <c r="H20" s="126">
        <v>451378</v>
      </c>
      <c r="I20" s="126">
        <v>445573</v>
      </c>
      <c r="J20" s="136">
        <v>36607562</v>
      </c>
    </row>
    <row r="21" spans="1:10" ht="15">
      <c r="A21" s="96" t="s">
        <v>66</v>
      </c>
      <c r="B21" s="127">
        <v>24594969</v>
      </c>
      <c r="C21" s="138">
        <v>0</v>
      </c>
      <c r="D21" s="139">
        <v>0</v>
      </c>
      <c r="E21" s="139">
        <v>0</v>
      </c>
      <c r="F21" s="139"/>
      <c r="G21" s="139">
        <v>0</v>
      </c>
      <c r="H21" s="140">
        <v>295420</v>
      </c>
      <c r="I21" s="141">
        <v>295420</v>
      </c>
      <c r="J21" s="141">
        <v>24890389</v>
      </c>
    </row>
    <row r="22" spans="1:10" ht="15">
      <c r="A22" s="96" t="s">
        <v>67</v>
      </c>
      <c r="B22" s="128">
        <v>11567020</v>
      </c>
      <c r="C22" s="142">
        <v>0</v>
      </c>
      <c r="D22" s="143">
        <v>0</v>
      </c>
      <c r="E22" s="143">
        <v>-5805</v>
      </c>
      <c r="F22" s="143"/>
      <c r="G22" s="143">
        <v>0</v>
      </c>
      <c r="H22" s="144">
        <v>155958</v>
      </c>
      <c r="I22" s="145">
        <v>150153</v>
      </c>
      <c r="J22" s="145">
        <v>11717173</v>
      </c>
    </row>
    <row r="23" spans="1:10" ht="15">
      <c r="A23" s="146" t="s">
        <v>9</v>
      </c>
      <c r="B23" s="147">
        <v>7830500</v>
      </c>
      <c r="C23" s="148">
        <v>0</v>
      </c>
      <c r="D23" s="149">
        <v>0</v>
      </c>
      <c r="E23" s="149">
        <v>5805</v>
      </c>
      <c r="F23" s="149"/>
      <c r="G23" s="149">
        <v>0</v>
      </c>
      <c r="H23" s="147">
        <v>57393</v>
      </c>
      <c r="I23" s="147">
        <v>63198</v>
      </c>
      <c r="J23" s="149">
        <v>7893698</v>
      </c>
    </row>
    <row r="24" spans="1:10" ht="15">
      <c r="A24" s="96" t="s">
        <v>68</v>
      </c>
      <c r="B24" s="127">
        <v>33</v>
      </c>
      <c r="C24" s="138">
        <v>0</v>
      </c>
      <c r="D24" s="139">
        <v>0</v>
      </c>
      <c r="E24" s="139">
        <v>0</v>
      </c>
      <c r="F24" s="139"/>
      <c r="G24" s="139">
        <v>0</v>
      </c>
      <c r="H24" s="140">
        <v>0</v>
      </c>
      <c r="I24" s="141">
        <v>0</v>
      </c>
      <c r="J24" s="141">
        <v>33</v>
      </c>
    </row>
    <row r="25" spans="1:10" ht="25.5">
      <c r="A25" s="96" t="s">
        <v>69</v>
      </c>
      <c r="B25" s="128">
        <v>6687832</v>
      </c>
      <c r="C25" s="142">
        <v>0</v>
      </c>
      <c r="D25" s="143">
        <v>0</v>
      </c>
      <c r="E25" s="143">
        <v>0</v>
      </c>
      <c r="F25" s="143"/>
      <c r="G25" s="143">
        <v>0</v>
      </c>
      <c r="H25" s="144">
        <v>57393</v>
      </c>
      <c r="I25" s="145">
        <v>57393</v>
      </c>
      <c r="J25" s="145">
        <v>6745225</v>
      </c>
    </row>
    <row r="26" spans="1:10" ht="25.5">
      <c r="A26" s="96" t="s">
        <v>70</v>
      </c>
      <c r="B26" s="128">
        <v>0</v>
      </c>
      <c r="C26" s="142">
        <v>0</v>
      </c>
      <c r="D26" s="143">
        <v>0</v>
      </c>
      <c r="E26" s="143">
        <v>5805</v>
      </c>
      <c r="F26" s="143"/>
      <c r="G26" s="143">
        <v>0</v>
      </c>
      <c r="H26" s="144">
        <v>0</v>
      </c>
      <c r="I26" s="145">
        <v>5805</v>
      </c>
      <c r="J26" s="145">
        <v>5805</v>
      </c>
    </row>
    <row r="27" spans="1:10" ht="25.5">
      <c r="A27" s="96" t="s">
        <v>71</v>
      </c>
      <c r="B27" s="128">
        <v>1025893</v>
      </c>
      <c r="C27" s="142">
        <v>0</v>
      </c>
      <c r="D27" s="143">
        <v>0</v>
      </c>
      <c r="E27" s="143">
        <v>0</v>
      </c>
      <c r="F27" s="143"/>
      <c r="G27" s="143">
        <v>0</v>
      </c>
      <c r="H27" s="144">
        <v>0</v>
      </c>
      <c r="I27" s="145">
        <v>0</v>
      </c>
      <c r="J27" s="145">
        <v>1025893</v>
      </c>
    </row>
    <row r="28" spans="1:10" ht="15">
      <c r="A28" s="150" t="s">
        <v>72</v>
      </c>
      <c r="B28" s="128">
        <v>7992</v>
      </c>
      <c r="C28" s="142">
        <v>0</v>
      </c>
      <c r="D28" s="143">
        <v>0</v>
      </c>
      <c r="E28" s="143">
        <v>0</v>
      </c>
      <c r="F28" s="143"/>
      <c r="G28" s="143">
        <v>0</v>
      </c>
      <c r="H28" s="144">
        <v>0</v>
      </c>
      <c r="I28" s="145">
        <v>0</v>
      </c>
      <c r="J28" s="145">
        <v>7992</v>
      </c>
    </row>
    <row r="29" spans="1:10" ht="15">
      <c r="A29" s="150" t="s">
        <v>73</v>
      </c>
      <c r="B29" s="128">
        <v>108750</v>
      </c>
      <c r="C29" s="142">
        <v>0</v>
      </c>
      <c r="D29" s="143">
        <v>0</v>
      </c>
      <c r="E29" s="143">
        <v>0</v>
      </c>
      <c r="F29" s="143"/>
      <c r="G29" s="143">
        <v>0</v>
      </c>
      <c r="H29" s="144">
        <v>0</v>
      </c>
      <c r="I29" s="145">
        <v>0</v>
      </c>
      <c r="J29" s="145">
        <v>108750</v>
      </c>
    </row>
    <row r="30" spans="1:10" ht="15">
      <c r="A30" s="146" t="s">
        <v>10</v>
      </c>
      <c r="B30" s="147">
        <v>586901</v>
      </c>
      <c r="C30" s="148">
        <v>0</v>
      </c>
      <c r="D30" s="149">
        <v>0</v>
      </c>
      <c r="E30" s="149">
        <v>0</v>
      </c>
      <c r="F30" s="149"/>
      <c r="G30" s="149">
        <v>0</v>
      </c>
      <c r="H30" s="147">
        <v>0</v>
      </c>
      <c r="I30" s="147">
        <v>0</v>
      </c>
      <c r="J30" s="149">
        <v>586901</v>
      </c>
    </row>
    <row r="31" spans="1:10" ht="25.5">
      <c r="A31" s="96" t="s">
        <v>74</v>
      </c>
      <c r="B31" s="127">
        <v>122599</v>
      </c>
      <c r="C31" s="138">
        <v>0</v>
      </c>
      <c r="D31" s="139">
        <v>0</v>
      </c>
      <c r="E31" s="139">
        <v>0</v>
      </c>
      <c r="F31" s="139"/>
      <c r="G31" s="139">
        <v>0</v>
      </c>
      <c r="H31" s="140">
        <v>0</v>
      </c>
      <c r="I31" s="141">
        <v>0</v>
      </c>
      <c r="J31" s="141">
        <v>122599</v>
      </c>
    </row>
    <row r="32" spans="1:10" ht="15">
      <c r="A32" s="96" t="s">
        <v>75</v>
      </c>
      <c r="B32" s="128">
        <v>451167</v>
      </c>
      <c r="C32" s="142">
        <v>0</v>
      </c>
      <c r="D32" s="143">
        <v>0</v>
      </c>
      <c r="E32" s="143">
        <v>0</v>
      </c>
      <c r="F32" s="143"/>
      <c r="G32" s="143">
        <v>0</v>
      </c>
      <c r="H32" s="144">
        <v>0</v>
      </c>
      <c r="I32" s="145">
        <v>0</v>
      </c>
      <c r="J32" s="145">
        <v>451167</v>
      </c>
    </row>
    <row r="33" spans="1:10" ht="15">
      <c r="A33" s="96" t="s">
        <v>76</v>
      </c>
      <c r="B33" s="128">
        <v>12143</v>
      </c>
      <c r="C33" s="142">
        <v>0</v>
      </c>
      <c r="D33" s="143">
        <v>0</v>
      </c>
      <c r="E33" s="143">
        <v>0</v>
      </c>
      <c r="F33" s="143"/>
      <c r="G33" s="143">
        <v>0</v>
      </c>
      <c r="H33" s="144">
        <v>0</v>
      </c>
      <c r="I33" s="145">
        <v>0</v>
      </c>
      <c r="J33" s="145">
        <v>12143</v>
      </c>
    </row>
    <row r="34" spans="1:10" ht="25.5">
      <c r="A34" s="96" t="s">
        <v>77</v>
      </c>
      <c r="B34" s="128">
        <v>992</v>
      </c>
      <c r="C34" s="142">
        <v>0</v>
      </c>
      <c r="D34" s="143">
        <v>0</v>
      </c>
      <c r="E34" s="143">
        <v>0</v>
      </c>
      <c r="F34" s="143"/>
      <c r="G34" s="143">
        <v>0</v>
      </c>
      <c r="H34" s="144">
        <v>0</v>
      </c>
      <c r="I34" s="145">
        <v>0</v>
      </c>
      <c r="J34" s="145">
        <v>992</v>
      </c>
    </row>
    <row r="35" spans="1:10" ht="15">
      <c r="A35" s="151"/>
      <c r="B35" s="152"/>
      <c r="C35" s="152"/>
      <c r="D35" s="152"/>
      <c r="E35" s="152"/>
      <c r="F35" s="152"/>
      <c r="G35" s="152"/>
      <c r="H35" s="153"/>
      <c r="I35" s="153"/>
      <c r="J35" s="154"/>
    </row>
    <row r="36" spans="1:10" ht="15">
      <c r="A36" s="121" t="s">
        <v>78</v>
      </c>
      <c r="B36" s="130">
        <v>44579390</v>
      </c>
      <c r="C36" s="130">
        <v>0</v>
      </c>
      <c r="D36" s="130">
        <v>0</v>
      </c>
      <c r="E36" s="130">
        <v>0</v>
      </c>
      <c r="F36" s="130"/>
      <c r="G36" s="130">
        <v>0</v>
      </c>
      <c r="H36" s="122">
        <v>508771</v>
      </c>
      <c r="I36" s="131">
        <v>508771</v>
      </c>
      <c r="J36" s="130">
        <v>45088161</v>
      </c>
    </row>
  </sheetData>
  <sheetProtection/>
  <conditionalFormatting sqref="E36">
    <cfRule type="cellIs" priority="2" dxfId="0" operator="notEqual" stopIfTrue="1">
      <formula>0</formula>
    </cfRule>
  </conditionalFormatting>
  <conditionalFormatting sqref="F36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4" t="s">
        <v>0</v>
      </c>
      <c r="B1" s="85"/>
      <c r="C1" s="99"/>
      <c r="D1" s="99"/>
      <c r="E1" s="99"/>
      <c r="F1" s="99"/>
      <c r="G1" s="99"/>
      <c r="H1" s="99"/>
      <c r="I1" s="99"/>
      <c r="J1" s="100"/>
    </row>
    <row r="2" spans="1:10" ht="15">
      <c r="A2" s="86"/>
      <c r="B2" s="85"/>
      <c r="C2" s="99"/>
      <c r="D2" s="99"/>
      <c r="E2" s="99"/>
      <c r="F2" s="99"/>
      <c r="G2" s="99"/>
      <c r="H2" s="99"/>
      <c r="I2" s="99"/>
      <c r="J2" s="100"/>
    </row>
    <row r="3" spans="1:10" ht="15">
      <c r="A3" s="155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">
      <c r="A4" s="155" t="s">
        <v>79</v>
      </c>
      <c r="B4" s="99"/>
      <c r="C4" s="99"/>
      <c r="D4" s="99"/>
      <c r="E4" s="99"/>
      <c r="F4" s="99"/>
      <c r="G4" s="99"/>
      <c r="H4" s="99"/>
      <c r="I4" s="99"/>
      <c r="J4" s="100"/>
    </row>
    <row r="5" spans="1:10" ht="15">
      <c r="A5" s="90" t="s">
        <v>80</v>
      </c>
      <c r="B5" s="9" t="s">
        <v>3</v>
      </c>
      <c r="C5" s="101"/>
      <c r="D5" s="101"/>
      <c r="E5" s="101"/>
      <c r="F5" s="101"/>
      <c r="G5" s="101"/>
      <c r="H5" s="101"/>
      <c r="I5" s="101"/>
      <c r="J5" s="101"/>
    </row>
    <row r="6" spans="1:10" ht="15">
      <c r="A6" s="91"/>
      <c r="B6" s="92"/>
      <c r="C6" s="102" t="s">
        <v>51</v>
      </c>
      <c r="D6" s="103"/>
      <c r="E6" s="103"/>
      <c r="F6" s="103"/>
      <c r="G6" s="103"/>
      <c r="H6" s="157"/>
      <c r="I6" s="104"/>
      <c r="J6" s="105"/>
    </row>
    <row r="7" spans="1:10" ht="15">
      <c r="A7" s="91"/>
      <c r="B7" s="93" t="s">
        <v>41</v>
      </c>
      <c r="C7" s="106"/>
      <c r="D7" s="107"/>
      <c r="E7" s="107"/>
      <c r="F7" s="108"/>
      <c r="G7" s="108" t="s">
        <v>52</v>
      </c>
      <c r="H7" s="107"/>
      <c r="I7" s="109" t="s">
        <v>53</v>
      </c>
      <c r="J7" s="108"/>
    </row>
    <row r="8" spans="1:10" ht="15">
      <c r="A8" s="91"/>
      <c r="B8" s="93" t="s">
        <v>42</v>
      </c>
      <c r="C8" s="110" t="s">
        <v>54</v>
      </c>
      <c r="D8" s="108" t="s">
        <v>55</v>
      </c>
      <c r="E8" s="108" t="s">
        <v>56</v>
      </c>
      <c r="F8" s="108"/>
      <c r="G8" s="108" t="s">
        <v>57</v>
      </c>
      <c r="H8" s="108" t="s">
        <v>58</v>
      </c>
      <c r="I8" s="111" t="s">
        <v>59</v>
      </c>
      <c r="J8" s="108" t="s">
        <v>60</v>
      </c>
    </row>
    <row r="9" spans="1:10" ht="15">
      <c r="A9" s="94" t="s">
        <v>4</v>
      </c>
      <c r="B9" s="95" t="s">
        <v>43</v>
      </c>
      <c r="C9" s="112" t="s">
        <v>61</v>
      </c>
      <c r="D9" s="113" t="s">
        <v>62</v>
      </c>
      <c r="E9" s="113" t="s">
        <v>63</v>
      </c>
      <c r="F9" s="113"/>
      <c r="G9" s="113" t="s">
        <v>64</v>
      </c>
      <c r="H9" s="113" t="s">
        <v>59</v>
      </c>
      <c r="I9" s="114" t="s">
        <v>43</v>
      </c>
      <c r="J9" s="113" t="s">
        <v>43</v>
      </c>
    </row>
    <row r="10" spans="1:10" ht="15">
      <c r="A10" s="156" t="s">
        <v>81</v>
      </c>
      <c r="B10" s="97">
        <v>69734</v>
      </c>
      <c r="C10" s="115">
        <v>0</v>
      </c>
      <c r="D10" s="116">
        <v>0</v>
      </c>
      <c r="E10" s="116">
        <v>0</v>
      </c>
      <c r="F10" s="116"/>
      <c r="G10" s="116">
        <v>0</v>
      </c>
      <c r="H10" s="116">
        <v>6141</v>
      </c>
      <c r="I10" s="117">
        <v>6141</v>
      </c>
      <c r="J10" s="118">
        <v>75875</v>
      </c>
    </row>
    <row r="11" spans="1:10" ht="15">
      <c r="A11" s="156" t="s">
        <v>82</v>
      </c>
      <c r="B11" s="98">
        <v>53596</v>
      </c>
      <c r="C11" s="115">
        <v>0</v>
      </c>
      <c r="D11" s="116">
        <v>0</v>
      </c>
      <c r="E11" s="116">
        <v>0</v>
      </c>
      <c r="F11" s="116"/>
      <c r="G11" s="116">
        <v>0</v>
      </c>
      <c r="H11" s="116">
        <v>0</v>
      </c>
      <c r="I11" s="119">
        <v>0</v>
      </c>
      <c r="J11" s="120">
        <v>53596</v>
      </c>
    </row>
    <row r="12" spans="1:10" ht="15">
      <c r="A12" s="156" t="s">
        <v>83</v>
      </c>
      <c r="B12" s="98">
        <v>113586</v>
      </c>
      <c r="C12" s="115">
        <v>0</v>
      </c>
      <c r="D12" s="116">
        <v>0</v>
      </c>
      <c r="E12" s="116">
        <v>-3072</v>
      </c>
      <c r="F12" s="116"/>
      <c r="G12" s="116">
        <v>0</v>
      </c>
      <c r="H12" s="116">
        <v>0</v>
      </c>
      <c r="I12" s="119">
        <v>-3072</v>
      </c>
      <c r="J12" s="120">
        <v>110514</v>
      </c>
    </row>
    <row r="13" spans="1:10" ht="15">
      <c r="A13" s="156" t="s">
        <v>84</v>
      </c>
      <c r="B13" s="98">
        <v>322998</v>
      </c>
      <c r="C13" s="115">
        <v>0</v>
      </c>
      <c r="D13" s="116">
        <v>0</v>
      </c>
      <c r="E13" s="116">
        <v>0</v>
      </c>
      <c r="F13" s="116"/>
      <c r="G13" s="116">
        <v>0</v>
      </c>
      <c r="H13" s="116">
        <v>0</v>
      </c>
      <c r="I13" s="119">
        <v>0</v>
      </c>
      <c r="J13" s="120">
        <v>322998</v>
      </c>
    </row>
    <row r="14" spans="1:10" ht="25.5">
      <c r="A14" s="156" t="s">
        <v>85</v>
      </c>
      <c r="B14" s="98">
        <v>706896</v>
      </c>
      <c r="C14" s="115">
        <v>0</v>
      </c>
      <c r="D14" s="116">
        <v>0</v>
      </c>
      <c r="E14" s="116">
        <v>17543</v>
      </c>
      <c r="F14" s="116"/>
      <c r="G14" s="116">
        <v>0</v>
      </c>
      <c r="H14" s="116">
        <v>17373</v>
      </c>
      <c r="I14" s="119">
        <v>34916</v>
      </c>
      <c r="J14" s="120">
        <v>741812</v>
      </c>
    </row>
    <row r="15" spans="1:10" ht="15">
      <c r="A15" s="156" t="s">
        <v>86</v>
      </c>
      <c r="B15" s="98">
        <v>287291</v>
      </c>
      <c r="C15" s="115">
        <v>0</v>
      </c>
      <c r="D15" s="116">
        <v>0</v>
      </c>
      <c r="E15" s="116">
        <v>0</v>
      </c>
      <c r="F15" s="116"/>
      <c r="G15" s="116">
        <v>0</v>
      </c>
      <c r="H15" s="116">
        <v>0</v>
      </c>
      <c r="I15" s="119">
        <v>0</v>
      </c>
      <c r="J15" s="120">
        <v>287291</v>
      </c>
    </row>
    <row r="16" spans="1:10" ht="15">
      <c r="A16" s="156" t="s">
        <v>87</v>
      </c>
      <c r="B16" s="98">
        <v>139834</v>
      </c>
      <c r="C16" s="115">
        <v>0</v>
      </c>
      <c r="D16" s="116">
        <v>0</v>
      </c>
      <c r="E16" s="116">
        <v>0</v>
      </c>
      <c r="F16" s="116"/>
      <c r="G16" s="116">
        <v>0</v>
      </c>
      <c r="H16" s="116">
        <v>0</v>
      </c>
      <c r="I16" s="119">
        <v>0</v>
      </c>
      <c r="J16" s="120">
        <v>139834</v>
      </c>
    </row>
    <row r="17" spans="1:10" ht="15">
      <c r="A17" s="156" t="s">
        <v>88</v>
      </c>
      <c r="B17" s="98">
        <v>64137</v>
      </c>
      <c r="C17" s="115">
        <v>0</v>
      </c>
      <c r="D17" s="116">
        <v>0</v>
      </c>
      <c r="E17" s="116">
        <v>0</v>
      </c>
      <c r="F17" s="116"/>
      <c r="G17" s="116">
        <v>0</v>
      </c>
      <c r="H17" s="116">
        <v>0</v>
      </c>
      <c r="I17" s="119">
        <v>0</v>
      </c>
      <c r="J17" s="120">
        <v>64137</v>
      </c>
    </row>
    <row r="18" spans="1:10" ht="15">
      <c r="A18" s="156" t="s">
        <v>89</v>
      </c>
      <c r="B18" s="98">
        <v>40975</v>
      </c>
      <c r="C18" s="115">
        <v>0</v>
      </c>
      <c r="D18" s="116">
        <v>0</v>
      </c>
      <c r="E18" s="116">
        <v>0</v>
      </c>
      <c r="F18" s="116"/>
      <c r="G18" s="116">
        <v>0</v>
      </c>
      <c r="H18" s="116">
        <v>0</v>
      </c>
      <c r="I18" s="119">
        <v>0</v>
      </c>
      <c r="J18" s="120">
        <v>40975</v>
      </c>
    </row>
    <row r="19" spans="1:10" ht="25.5">
      <c r="A19" s="156" t="s">
        <v>90</v>
      </c>
      <c r="B19" s="98">
        <v>147821</v>
      </c>
      <c r="C19" s="115">
        <v>0</v>
      </c>
      <c r="D19" s="116">
        <v>0</v>
      </c>
      <c r="E19" s="116">
        <v>-2757</v>
      </c>
      <c r="F19" s="116"/>
      <c r="G19" s="116">
        <v>0</v>
      </c>
      <c r="H19" s="116">
        <v>0</v>
      </c>
      <c r="I19" s="119">
        <v>-2757</v>
      </c>
      <c r="J19" s="120">
        <v>145064</v>
      </c>
    </row>
    <row r="20" spans="1:10" ht="15">
      <c r="A20" s="156" t="s">
        <v>91</v>
      </c>
      <c r="B20" s="98">
        <v>13175</v>
      </c>
      <c r="C20" s="115">
        <v>0</v>
      </c>
      <c r="D20" s="116">
        <v>0</v>
      </c>
      <c r="E20" s="116">
        <v>0</v>
      </c>
      <c r="F20" s="116"/>
      <c r="G20" s="116">
        <v>0</v>
      </c>
      <c r="H20" s="116">
        <v>0</v>
      </c>
      <c r="I20" s="119">
        <v>0</v>
      </c>
      <c r="J20" s="120">
        <v>13175</v>
      </c>
    </row>
    <row r="21" spans="1:10" ht="15">
      <c r="A21" s="156" t="s">
        <v>92</v>
      </c>
      <c r="B21" s="98">
        <v>26204</v>
      </c>
      <c r="C21" s="115">
        <v>0</v>
      </c>
      <c r="D21" s="116">
        <v>0</v>
      </c>
      <c r="E21" s="116">
        <v>0</v>
      </c>
      <c r="F21" s="116"/>
      <c r="G21" s="116">
        <v>0</v>
      </c>
      <c r="H21" s="116">
        <v>0</v>
      </c>
      <c r="I21" s="119">
        <v>0</v>
      </c>
      <c r="J21" s="120">
        <v>26204</v>
      </c>
    </row>
    <row r="22" spans="1:10" ht="15">
      <c r="A22" s="156" t="s">
        <v>93</v>
      </c>
      <c r="B22" s="98">
        <v>216489</v>
      </c>
      <c r="C22" s="115">
        <v>0</v>
      </c>
      <c r="D22" s="116">
        <v>0</v>
      </c>
      <c r="E22" s="116">
        <v>0</v>
      </c>
      <c r="F22" s="116"/>
      <c r="G22" s="116">
        <v>0</v>
      </c>
      <c r="H22" s="116">
        <v>0</v>
      </c>
      <c r="I22" s="119">
        <v>0</v>
      </c>
      <c r="J22" s="120">
        <v>216489</v>
      </c>
    </row>
    <row r="23" spans="1:10" ht="15">
      <c r="A23" s="156" t="s">
        <v>94</v>
      </c>
      <c r="B23" s="98">
        <v>2042236</v>
      </c>
      <c r="C23" s="115">
        <v>0</v>
      </c>
      <c r="D23" s="116">
        <v>0</v>
      </c>
      <c r="E23" s="116">
        <v>0</v>
      </c>
      <c r="F23" s="116"/>
      <c r="G23" s="116">
        <v>0</v>
      </c>
      <c r="H23" s="116">
        <v>0</v>
      </c>
      <c r="I23" s="119">
        <v>0</v>
      </c>
      <c r="J23" s="120">
        <v>2042236</v>
      </c>
    </row>
    <row r="24" spans="1:10" ht="15">
      <c r="A24" s="156" t="s">
        <v>95</v>
      </c>
      <c r="B24" s="98">
        <v>582201</v>
      </c>
      <c r="C24" s="115">
        <v>0</v>
      </c>
      <c r="D24" s="116">
        <v>0</v>
      </c>
      <c r="E24" s="116">
        <v>0</v>
      </c>
      <c r="F24" s="116"/>
      <c r="G24" s="116">
        <v>0</v>
      </c>
      <c r="H24" s="116">
        <v>0</v>
      </c>
      <c r="I24" s="119">
        <v>0</v>
      </c>
      <c r="J24" s="120">
        <v>582201</v>
      </c>
    </row>
    <row r="25" spans="1:10" ht="15">
      <c r="A25" s="158" t="s">
        <v>53</v>
      </c>
      <c r="B25" s="122">
        <v>4827173</v>
      </c>
      <c r="C25" s="129">
        <v>0</v>
      </c>
      <c r="D25" s="130">
        <v>0</v>
      </c>
      <c r="E25" s="130">
        <v>11714</v>
      </c>
      <c r="F25" s="130"/>
      <c r="G25" s="130">
        <v>0</v>
      </c>
      <c r="H25" s="130">
        <v>23514</v>
      </c>
      <c r="I25" s="131">
        <v>35228</v>
      </c>
      <c r="J25" s="130">
        <v>4862401</v>
      </c>
    </row>
    <row r="26" spans="1:10" ht="15">
      <c r="A26" s="91" t="s">
        <v>65</v>
      </c>
      <c r="B26" s="124"/>
      <c r="C26" s="161"/>
      <c r="D26" s="133"/>
      <c r="E26" s="133"/>
      <c r="F26" s="133"/>
      <c r="G26" s="133"/>
      <c r="H26" s="133"/>
      <c r="I26" s="134"/>
      <c r="J26" s="135"/>
    </row>
    <row r="27" spans="1:10" ht="15">
      <c r="A27" s="159" t="s">
        <v>8</v>
      </c>
      <c r="B27" s="126">
        <v>4187418</v>
      </c>
      <c r="C27" s="136">
        <v>0</v>
      </c>
      <c r="D27" s="137">
        <v>0</v>
      </c>
      <c r="E27" s="137">
        <v>11714</v>
      </c>
      <c r="F27" s="137"/>
      <c r="G27" s="137">
        <v>0</v>
      </c>
      <c r="H27" s="137">
        <v>23514</v>
      </c>
      <c r="I27" s="162">
        <v>35228</v>
      </c>
      <c r="J27" s="137">
        <v>4222646</v>
      </c>
    </row>
    <row r="28" spans="1:10" ht="15">
      <c r="A28" s="160" t="s">
        <v>66</v>
      </c>
      <c r="B28" s="127">
        <v>1703531</v>
      </c>
      <c r="C28" s="138">
        <v>0</v>
      </c>
      <c r="D28" s="139">
        <v>0</v>
      </c>
      <c r="E28" s="139">
        <v>14876</v>
      </c>
      <c r="F28" s="139"/>
      <c r="G28" s="139">
        <v>0</v>
      </c>
      <c r="H28" s="163">
        <v>23514</v>
      </c>
      <c r="I28" s="164">
        <v>38390</v>
      </c>
      <c r="J28" s="141">
        <v>1741921</v>
      </c>
    </row>
    <row r="29" spans="1:10" ht="15">
      <c r="A29" s="160" t="s">
        <v>67</v>
      </c>
      <c r="B29" s="128">
        <v>2483887</v>
      </c>
      <c r="C29" s="142">
        <v>0</v>
      </c>
      <c r="D29" s="143">
        <v>0</v>
      </c>
      <c r="E29" s="143">
        <v>-3162</v>
      </c>
      <c r="F29" s="143"/>
      <c r="G29" s="143">
        <v>0</v>
      </c>
      <c r="H29" s="165">
        <v>0</v>
      </c>
      <c r="I29" s="166">
        <v>-3162</v>
      </c>
      <c r="J29" s="145">
        <v>2480725</v>
      </c>
    </row>
    <row r="30" spans="1:10" ht="15">
      <c r="A30" s="167" t="s">
        <v>9</v>
      </c>
      <c r="B30" s="168">
        <v>623837</v>
      </c>
      <c r="C30" s="149">
        <v>0</v>
      </c>
      <c r="D30" s="149">
        <v>0</v>
      </c>
      <c r="E30" s="149">
        <v>0</v>
      </c>
      <c r="F30" s="149"/>
      <c r="G30" s="149">
        <v>0</v>
      </c>
      <c r="H30" s="169">
        <v>0</v>
      </c>
      <c r="I30" s="169">
        <v>0</v>
      </c>
      <c r="J30" s="149">
        <v>623837</v>
      </c>
    </row>
    <row r="31" spans="1:10" ht="15">
      <c r="A31" s="160" t="s">
        <v>68</v>
      </c>
      <c r="B31" s="127">
        <v>26</v>
      </c>
      <c r="C31" s="138">
        <v>0</v>
      </c>
      <c r="D31" s="139">
        <v>0</v>
      </c>
      <c r="E31" s="139">
        <v>0</v>
      </c>
      <c r="F31" s="139"/>
      <c r="G31" s="139">
        <v>0</v>
      </c>
      <c r="H31" s="163">
        <v>0</v>
      </c>
      <c r="I31" s="164">
        <v>0</v>
      </c>
      <c r="J31" s="141">
        <v>26</v>
      </c>
    </row>
    <row r="32" spans="1:10" ht="25.5">
      <c r="A32" s="160" t="s">
        <v>69</v>
      </c>
      <c r="B32" s="128">
        <v>604360</v>
      </c>
      <c r="C32" s="142">
        <v>0</v>
      </c>
      <c r="D32" s="143">
        <v>0</v>
      </c>
      <c r="E32" s="143">
        <v>0</v>
      </c>
      <c r="F32" s="143"/>
      <c r="G32" s="143">
        <v>0</v>
      </c>
      <c r="H32" s="165">
        <v>0</v>
      </c>
      <c r="I32" s="166">
        <v>0</v>
      </c>
      <c r="J32" s="145">
        <v>604360</v>
      </c>
    </row>
    <row r="33" spans="1:10" ht="15">
      <c r="A33" s="160" t="s">
        <v>72</v>
      </c>
      <c r="B33" s="170">
        <v>7192</v>
      </c>
      <c r="C33" s="142">
        <v>0</v>
      </c>
      <c r="D33" s="143">
        <v>0</v>
      </c>
      <c r="E33" s="143">
        <v>0</v>
      </c>
      <c r="F33" s="143"/>
      <c r="G33" s="143">
        <v>0</v>
      </c>
      <c r="H33" s="165">
        <v>0</v>
      </c>
      <c r="I33" s="166">
        <v>0</v>
      </c>
      <c r="J33" s="145">
        <v>7192</v>
      </c>
    </row>
    <row r="34" spans="1:10" ht="15">
      <c r="A34" s="160" t="s">
        <v>73</v>
      </c>
      <c r="B34" s="128">
        <v>12259</v>
      </c>
      <c r="C34" s="142">
        <v>0</v>
      </c>
      <c r="D34" s="143">
        <v>0</v>
      </c>
      <c r="E34" s="143">
        <v>0</v>
      </c>
      <c r="F34" s="143"/>
      <c r="G34" s="143">
        <v>0</v>
      </c>
      <c r="H34" s="165">
        <v>0</v>
      </c>
      <c r="I34" s="166">
        <v>0</v>
      </c>
      <c r="J34" s="145">
        <v>12259</v>
      </c>
    </row>
    <row r="35" spans="1:10" ht="15">
      <c r="A35" s="167" t="s">
        <v>10</v>
      </c>
      <c r="B35" s="168">
        <v>15918</v>
      </c>
      <c r="C35" s="149">
        <v>0</v>
      </c>
      <c r="D35" s="149">
        <v>0</v>
      </c>
      <c r="E35" s="149">
        <v>0</v>
      </c>
      <c r="F35" s="149"/>
      <c r="G35" s="149">
        <v>0</v>
      </c>
      <c r="H35" s="169">
        <v>0</v>
      </c>
      <c r="I35" s="169">
        <v>0</v>
      </c>
      <c r="J35" s="149">
        <v>15918</v>
      </c>
    </row>
    <row r="36" spans="1:10" ht="15">
      <c r="A36" s="160" t="s">
        <v>75</v>
      </c>
      <c r="B36" s="128">
        <v>15918</v>
      </c>
      <c r="C36" s="142">
        <v>0</v>
      </c>
      <c r="D36" s="143">
        <v>0</v>
      </c>
      <c r="E36" s="143">
        <v>0</v>
      </c>
      <c r="F36" s="143"/>
      <c r="G36" s="143">
        <v>0</v>
      </c>
      <c r="H36" s="165">
        <v>0</v>
      </c>
      <c r="I36" s="166">
        <v>0</v>
      </c>
      <c r="J36" s="145">
        <v>15918</v>
      </c>
    </row>
    <row r="37" spans="1:10" ht="15">
      <c r="A37" s="171"/>
      <c r="B37" s="153"/>
      <c r="C37" s="154"/>
      <c r="D37" s="152"/>
      <c r="E37" s="152"/>
      <c r="F37" s="152"/>
      <c r="G37" s="152"/>
      <c r="H37" s="172"/>
      <c r="I37" s="172"/>
      <c r="J37" s="152"/>
    </row>
    <row r="38" spans="1:10" ht="15">
      <c r="A38" s="158" t="s">
        <v>78</v>
      </c>
      <c r="B38" s="122">
        <v>4827173</v>
      </c>
      <c r="C38" s="129">
        <v>0</v>
      </c>
      <c r="D38" s="130">
        <v>0</v>
      </c>
      <c r="E38" s="130">
        <v>11714</v>
      </c>
      <c r="F38" s="130"/>
      <c r="G38" s="130">
        <v>0</v>
      </c>
      <c r="H38" s="130">
        <v>23514</v>
      </c>
      <c r="I38" s="131">
        <v>35228</v>
      </c>
      <c r="J38" s="130">
        <v>4862401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4" t="s">
        <v>0</v>
      </c>
      <c r="B1" s="85"/>
      <c r="C1" s="99"/>
      <c r="D1" s="99"/>
      <c r="E1" s="99"/>
      <c r="F1" s="99"/>
      <c r="G1" s="99"/>
      <c r="H1" s="99"/>
      <c r="I1" s="99"/>
      <c r="J1" s="100"/>
    </row>
    <row r="2" spans="1:10" ht="15">
      <c r="A2" s="86"/>
      <c r="B2" s="85"/>
      <c r="C2" s="99"/>
      <c r="D2" s="99"/>
      <c r="E2" s="99"/>
      <c r="F2" s="99"/>
      <c r="G2" s="99"/>
      <c r="H2" s="99"/>
      <c r="I2" s="99"/>
      <c r="J2" s="100"/>
    </row>
    <row r="3" spans="1:10" ht="15">
      <c r="A3" s="155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">
      <c r="A4" s="155" t="s">
        <v>96</v>
      </c>
      <c r="B4" s="99"/>
      <c r="C4" s="99"/>
      <c r="D4" s="99"/>
      <c r="E4" s="99"/>
      <c r="F4" s="99"/>
      <c r="G4" s="99"/>
      <c r="H4" s="99"/>
      <c r="I4" s="99"/>
      <c r="J4" s="100"/>
    </row>
    <row r="5" spans="1:10" ht="15">
      <c r="A5" s="90" t="s">
        <v>80</v>
      </c>
      <c r="B5" s="9" t="s">
        <v>3</v>
      </c>
      <c r="C5" s="101"/>
      <c r="D5" s="101"/>
      <c r="E5" s="101"/>
      <c r="F5" s="101"/>
      <c r="G5" s="101"/>
      <c r="H5" s="101"/>
      <c r="I5" s="101"/>
      <c r="J5" s="101"/>
    </row>
    <row r="6" spans="1:10" ht="15">
      <c r="A6" s="91"/>
      <c r="B6" s="92"/>
      <c r="C6" s="102" t="s">
        <v>51</v>
      </c>
      <c r="D6" s="103"/>
      <c r="E6" s="103"/>
      <c r="F6" s="103"/>
      <c r="G6" s="103"/>
      <c r="H6" s="103"/>
      <c r="I6" s="104"/>
      <c r="J6" s="105"/>
    </row>
    <row r="7" spans="1:10" ht="15">
      <c r="A7" s="91"/>
      <c r="B7" s="93" t="s">
        <v>41</v>
      </c>
      <c r="C7" s="106"/>
      <c r="D7" s="107"/>
      <c r="E7" s="107"/>
      <c r="F7" s="108"/>
      <c r="G7" s="108" t="s">
        <v>52</v>
      </c>
      <c r="H7" s="107"/>
      <c r="I7" s="109" t="s">
        <v>53</v>
      </c>
      <c r="J7" s="108"/>
    </row>
    <row r="8" spans="1:10" ht="15">
      <c r="A8" s="91"/>
      <c r="B8" s="93" t="s">
        <v>42</v>
      </c>
      <c r="C8" s="110" t="s">
        <v>54</v>
      </c>
      <c r="D8" s="108" t="s">
        <v>55</v>
      </c>
      <c r="E8" s="108" t="s">
        <v>56</v>
      </c>
      <c r="F8" s="108"/>
      <c r="G8" s="108" t="s">
        <v>57</v>
      </c>
      <c r="H8" s="108" t="s">
        <v>58</v>
      </c>
      <c r="I8" s="111" t="s">
        <v>59</v>
      </c>
      <c r="J8" s="108" t="s">
        <v>60</v>
      </c>
    </row>
    <row r="9" spans="1:10" ht="15">
      <c r="A9" s="94" t="s">
        <v>4</v>
      </c>
      <c r="B9" s="95" t="s">
        <v>43</v>
      </c>
      <c r="C9" s="112" t="s">
        <v>61</v>
      </c>
      <c r="D9" s="113" t="s">
        <v>62</v>
      </c>
      <c r="E9" s="113" t="s">
        <v>63</v>
      </c>
      <c r="F9" s="113"/>
      <c r="G9" s="113" t="s">
        <v>64</v>
      </c>
      <c r="H9" s="113" t="s">
        <v>59</v>
      </c>
      <c r="I9" s="114" t="s">
        <v>43</v>
      </c>
      <c r="J9" s="113" t="s">
        <v>43</v>
      </c>
    </row>
    <row r="10" spans="1:10" ht="15">
      <c r="A10" s="156" t="s">
        <v>97</v>
      </c>
      <c r="B10" s="97">
        <v>143298</v>
      </c>
      <c r="C10" s="115">
        <v>0</v>
      </c>
      <c r="D10" s="116">
        <v>0</v>
      </c>
      <c r="E10" s="116">
        <v>0</v>
      </c>
      <c r="F10" s="116"/>
      <c r="G10" s="116">
        <v>0</v>
      </c>
      <c r="H10" s="116">
        <v>0</v>
      </c>
      <c r="I10" s="117">
        <v>0</v>
      </c>
      <c r="J10" s="118">
        <v>143298</v>
      </c>
    </row>
    <row r="11" spans="1:10" ht="15">
      <c r="A11" s="156" t="s">
        <v>98</v>
      </c>
      <c r="B11" s="98">
        <v>299887</v>
      </c>
      <c r="C11" s="115">
        <v>0</v>
      </c>
      <c r="D11" s="116">
        <v>0</v>
      </c>
      <c r="E11" s="116">
        <v>0</v>
      </c>
      <c r="F11" s="116"/>
      <c r="G11" s="116">
        <v>0</v>
      </c>
      <c r="H11" s="116">
        <v>0</v>
      </c>
      <c r="I11" s="119">
        <v>0</v>
      </c>
      <c r="J11" s="120">
        <v>299887</v>
      </c>
    </row>
    <row r="12" spans="1:10" ht="15">
      <c r="A12" s="156" t="s">
        <v>99</v>
      </c>
      <c r="B12" s="98">
        <v>750199</v>
      </c>
      <c r="C12" s="115">
        <v>0</v>
      </c>
      <c r="D12" s="116">
        <v>0</v>
      </c>
      <c r="E12" s="116">
        <v>0</v>
      </c>
      <c r="F12" s="116"/>
      <c r="G12" s="116">
        <v>0</v>
      </c>
      <c r="H12" s="116">
        <v>4189</v>
      </c>
      <c r="I12" s="119">
        <v>4189</v>
      </c>
      <c r="J12" s="120">
        <v>754388</v>
      </c>
    </row>
    <row r="13" spans="1:10" ht="15">
      <c r="A13" s="156" t="s">
        <v>100</v>
      </c>
      <c r="B13" s="98">
        <v>1405793</v>
      </c>
      <c r="C13" s="115">
        <v>0</v>
      </c>
      <c r="D13" s="116">
        <v>0</v>
      </c>
      <c r="E13" s="116">
        <v>11281</v>
      </c>
      <c r="F13" s="116"/>
      <c r="G13" s="116">
        <v>0</v>
      </c>
      <c r="H13" s="116">
        <v>182188</v>
      </c>
      <c r="I13" s="119">
        <v>193469</v>
      </c>
      <c r="J13" s="120">
        <v>1599262</v>
      </c>
    </row>
    <row r="14" spans="1:10" ht="15">
      <c r="A14" s="156" t="s">
        <v>101</v>
      </c>
      <c r="B14" s="98">
        <v>982319</v>
      </c>
      <c r="C14" s="115">
        <v>0</v>
      </c>
      <c r="D14" s="116">
        <v>0</v>
      </c>
      <c r="E14" s="116">
        <v>0</v>
      </c>
      <c r="F14" s="116"/>
      <c r="G14" s="116">
        <v>0</v>
      </c>
      <c r="H14" s="116">
        <v>6693</v>
      </c>
      <c r="I14" s="119">
        <v>6693</v>
      </c>
      <c r="J14" s="120">
        <v>989012</v>
      </c>
    </row>
    <row r="15" spans="1:10" ht="15">
      <c r="A15" s="156" t="s">
        <v>102</v>
      </c>
      <c r="B15" s="98">
        <v>21657</v>
      </c>
      <c r="C15" s="115">
        <v>0</v>
      </c>
      <c r="D15" s="116">
        <v>0</v>
      </c>
      <c r="E15" s="116">
        <v>5805</v>
      </c>
      <c r="F15" s="116"/>
      <c r="G15" s="116">
        <v>0</v>
      </c>
      <c r="H15" s="116">
        <v>0</v>
      </c>
      <c r="I15" s="119">
        <v>5805</v>
      </c>
      <c r="J15" s="120">
        <v>27462</v>
      </c>
    </row>
    <row r="16" spans="1:10" ht="15">
      <c r="A16" s="158" t="s">
        <v>53</v>
      </c>
      <c r="B16" s="122">
        <v>3603153</v>
      </c>
      <c r="C16" s="129">
        <v>0</v>
      </c>
      <c r="D16" s="130">
        <v>0</v>
      </c>
      <c r="E16" s="130">
        <v>17086</v>
      </c>
      <c r="F16" s="130"/>
      <c r="G16" s="130">
        <v>0</v>
      </c>
      <c r="H16" s="130">
        <v>193070</v>
      </c>
      <c r="I16" s="131">
        <v>210156</v>
      </c>
      <c r="J16" s="130">
        <v>3813309</v>
      </c>
    </row>
    <row r="17" spans="1:10" ht="15">
      <c r="A17" s="91" t="s">
        <v>65</v>
      </c>
      <c r="B17" s="124"/>
      <c r="C17" s="161"/>
      <c r="D17" s="133"/>
      <c r="E17" s="133"/>
      <c r="F17" s="133"/>
      <c r="G17" s="133"/>
      <c r="H17" s="133"/>
      <c r="I17" s="134"/>
      <c r="J17" s="135"/>
    </row>
    <row r="18" spans="1:10" ht="15">
      <c r="A18" s="159" t="s">
        <v>8</v>
      </c>
      <c r="B18" s="126">
        <v>3089385</v>
      </c>
      <c r="C18" s="136">
        <v>0</v>
      </c>
      <c r="D18" s="137">
        <v>0</v>
      </c>
      <c r="E18" s="137">
        <v>11281</v>
      </c>
      <c r="F18" s="137"/>
      <c r="G18" s="137">
        <v>0</v>
      </c>
      <c r="H18" s="137">
        <v>166840</v>
      </c>
      <c r="I18" s="162">
        <v>178121</v>
      </c>
      <c r="J18" s="137">
        <v>3267506</v>
      </c>
    </row>
    <row r="19" spans="1:10" ht="15">
      <c r="A19" s="160" t="s">
        <v>66</v>
      </c>
      <c r="B19" s="127">
        <v>1842007</v>
      </c>
      <c r="C19" s="138">
        <v>0</v>
      </c>
      <c r="D19" s="139">
        <v>0</v>
      </c>
      <c r="E19" s="139">
        <v>11281</v>
      </c>
      <c r="F19" s="139"/>
      <c r="G19" s="139">
        <v>0</v>
      </c>
      <c r="H19" s="163">
        <v>10882</v>
      </c>
      <c r="I19" s="164">
        <v>22163</v>
      </c>
      <c r="J19" s="141">
        <v>1864170</v>
      </c>
    </row>
    <row r="20" spans="1:10" ht="15">
      <c r="A20" s="160" t="s">
        <v>67</v>
      </c>
      <c r="B20" s="128">
        <v>1247378</v>
      </c>
      <c r="C20" s="142">
        <v>0</v>
      </c>
      <c r="D20" s="143">
        <v>0</v>
      </c>
      <c r="E20" s="143">
        <v>0</v>
      </c>
      <c r="F20" s="143"/>
      <c r="G20" s="143">
        <v>0</v>
      </c>
      <c r="H20" s="165">
        <v>155958</v>
      </c>
      <c r="I20" s="166">
        <v>155958</v>
      </c>
      <c r="J20" s="145">
        <v>1403336</v>
      </c>
    </row>
    <row r="21" spans="1:10" ht="15">
      <c r="A21" s="167" t="s">
        <v>9</v>
      </c>
      <c r="B21" s="168">
        <v>245819</v>
      </c>
      <c r="C21" s="149">
        <v>0</v>
      </c>
      <c r="D21" s="149">
        <v>0</v>
      </c>
      <c r="E21" s="149">
        <v>5805</v>
      </c>
      <c r="F21" s="149"/>
      <c r="G21" s="149">
        <v>0</v>
      </c>
      <c r="H21" s="169">
        <v>26230</v>
      </c>
      <c r="I21" s="169">
        <v>32035</v>
      </c>
      <c r="J21" s="149">
        <v>277854</v>
      </c>
    </row>
    <row r="22" spans="1:10" ht="25.5">
      <c r="A22" s="160" t="s">
        <v>69</v>
      </c>
      <c r="B22" s="170">
        <v>230172</v>
      </c>
      <c r="C22" s="143">
        <v>0</v>
      </c>
      <c r="D22" s="143">
        <v>0</v>
      </c>
      <c r="E22" s="143">
        <v>0</v>
      </c>
      <c r="F22" s="143"/>
      <c r="G22" s="143">
        <v>0</v>
      </c>
      <c r="H22" s="165">
        <v>26230</v>
      </c>
      <c r="I22" s="166">
        <v>26230</v>
      </c>
      <c r="J22" s="145">
        <v>256402</v>
      </c>
    </row>
    <row r="23" spans="1:10" ht="25.5">
      <c r="A23" s="160" t="s">
        <v>70</v>
      </c>
      <c r="B23" s="170">
        <v>0</v>
      </c>
      <c r="C23" s="143">
        <v>0</v>
      </c>
      <c r="D23" s="143">
        <v>0</v>
      </c>
      <c r="E23" s="143">
        <v>5805</v>
      </c>
      <c r="F23" s="143"/>
      <c r="G23" s="143">
        <v>0</v>
      </c>
      <c r="H23" s="165">
        <v>0</v>
      </c>
      <c r="I23" s="166">
        <v>5805</v>
      </c>
      <c r="J23" s="145">
        <v>5805</v>
      </c>
    </row>
    <row r="24" spans="1:10" ht="25.5">
      <c r="A24" s="160" t="s">
        <v>71</v>
      </c>
      <c r="B24" s="170">
        <v>11994</v>
      </c>
      <c r="C24" s="143">
        <v>0</v>
      </c>
      <c r="D24" s="143">
        <v>0</v>
      </c>
      <c r="E24" s="143">
        <v>0</v>
      </c>
      <c r="F24" s="143"/>
      <c r="G24" s="143">
        <v>0</v>
      </c>
      <c r="H24" s="165">
        <v>0</v>
      </c>
      <c r="I24" s="166">
        <v>0</v>
      </c>
      <c r="J24" s="145">
        <v>11994</v>
      </c>
    </row>
    <row r="25" spans="1:10" ht="15">
      <c r="A25" s="160" t="s">
        <v>73</v>
      </c>
      <c r="B25" s="170">
        <v>3653</v>
      </c>
      <c r="C25" s="143">
        <v>0</v>
      </c>
      <c r="D25" s="143">
        <v>0</v>
      </c>
      <c r="E25" s="143">
        <v>0</v>
      </c>
      <c r="F25" s="143"/>
      <c r="G25" s="143">
        <v>0</v>
      </c>
      <c r="H25" s="165">
        <v>0</v>
      </c>
      <c r="I25" s="166">
        <v>0</v>
      </c>
      <c r="J25" s="145">
        <v>3653</v>
      </c>
    </row>
    <row r="26" spans="1:10" ht="15">
      <c r="A26" s="167" t="s">
        <v>10</v>
      </c>
      <c r="B26" s="168">
        <v>267949</v>
      </c>
      <c r="C26" s="149">
        <v>0</v>
      </c>
      <c r="D26" s="149">
        <v>0</v>
      </c>
      <c r="E26" s="149">
        <v>0</v>
      </c>
      <c r="F26" s="149"/>
      <c r="G26" s="149">
        <v>0</v>
      </c>
      <c r="H26" s="169">
        <v>0</v>
      </c>
      <c r="I26" s="169">
        <v>0</v>
      </c>
      <c r="J26" s="149">
        <v>267949</v>
      </c>
    </row>
    <row r="27" spans="1:10" ht="25.5">
      <c r="A27" s="160" t="s">
        <v>74</v>
      </c>
      <c r="B27" s="173">
        <v>4900</v>
      </c>
      <c r="C27" s="139">
        <v>0</v>
      </c>
      <c r="D27" s="139">
        <v>0</v>
      </c>
      <c r="E27" s="139">
        <v>0</v>
      </c>
      <c r="F27" s="139"/>
      <c r="G27" s="139">
        <v>0</v>
      </c>
      <c r="H27" s="163">
        <v>0</v>
      </c>
      <c r="I27" s="164">
        <v>0</v>
      </c>
      <c r="J27" s="141">
        <v>4900</v>
      </c>
    </row>
    <row r="28" spans="1:10" ht="15">
      <c r="A28" s="160" t="s">
        <v>75</v>
      </c>
      <c r="B28" s="128">
        <v>262056</v>
      </c>
      <c r="C28" s="142">
        <v>0</v>
      </c>
      <c r="D28" s="143">
        <v>0</v>
      </c>
      <c r="E28" s="143">
        <v>0</v>
      </c>
      <c r="F28" s="143"/>
      <c r="G28" s="143">
        <v>0</v>
      </c>
      <c r="H28" s="165">
        <v>0</v>
      </c>
      <c r="I28" s="166">
        <v>0</v>
      </c>
      <c r="J28" s="145">
        <v>262056</v>
      </c>
    </row>
    <row r="29" spans="1:10" ht="15">
      <c r="A29" s="160" t="s">
        <v>76</v>
      </c>
      <c r="B29" s="170">
        <v>993</v>
      </c>
      <c r="C29" s="143">
        <v>0</v>
      </c>
      <c r="D29" s="143">
        <v>0</v>
      </c>
      <c r="E29" s="143">
        <v>0</v>
      </c>
      <c r="F29" s="143"/>
      <c r="G29" s="143">
        <v>0</v>
      </c>
      <c r="H29" s="165">
        <v>0</v>
      </c>
      <c r="I29" s="166">
        <v>0</v>
      </c>
      <c r="J29" s="145">
        <v>993</v>
      </c>
    </row>
    <row r="30" spans="1:10" ht="15">
      <c r="A30" s="171"/>
      <c r="B30" s="153"/>
      <c r="C30" s="154"/>
      <c r="D30" s="152"/>
      <c r="E30" s="152"/>
      <c r="F30" s="152"/>
      <c r="G30" s="152"/>
      <c r="H30" s="172"/>
      <c r="I30" s="172"/>
      <c r="J30" s="152"/>
    </row>
    <row r="31" spans="1:10" ht="15">
      <c r="A31" s="158" t="s">
        <v>78</v>
      </c>
      <c r="B31" s="122">
        <v>3603153</v>
      </c>
      <c r="C31" s="129">
        <v>0</v>
      </c>
      <c r="D31" s="130">
        <v>0</v>
      </c>
      <c r="E31" s="130">
        <v>17086</v>
      </c>
      <c r="F31" s="130"/>
      <c r="G31" s="130">
        <v>0</v>
      </c>
      <c r="H31" s="130">
        <v>193070</v>
      </c>
      <c r="I31" s="131">
        <v>210156</v>
      </c>
      <c r="J31" s="130">
        <v>3813309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4" t="s">
        <v>0</v>
      </c>
      <c r="B1" s="85"/>
      <c r="C1" s="99"/>
      <c r="D1" s="99"/>
      <c r="E1" s="99"/>
      <c r="F1" s="99"/>
      <c r="G1" s="99"/>
      <c r="H1" s="99"/>
      <c r="I1" s="99"/>
      <c r="J1" s="100"/>
    </row>
    <row r="2" spans="1:10" ht="15">
      <c r="A2" s="86"/>
      <c r="B2" s="85"/>
      <c r="C2" s="99"/>
      <c r="D2" s="99"/>
      <c r="E2" s="99"/>
      <c r="F2" s="99"/>
      <c r="G2" s="99"/>
      <c r="H2" s="99"/>
      <c r="I2" s="99"/>
      <c r="J2" s="100"/>
    </row>
    <row r="3" spans="1:10" ht="15">
      <c r="A3" s="155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">
      <c r="A4" s="155" t="s">
        <v>103</v>
      </c>
      <c r="B4" s="99"/>
      <c r="C4" s="99"/>
      <c r="D4" s="99"/>
      <c r="E4" s="99"/>
      <c r="F4" s="99"/>
      <c r="G4" s="99"/>
      <c r="H4" s="99"/>
      <c r="I4" s="99"/>
      <c r="J4" s="100"/>
    </row>
    <row r="5" spans="1:10" ht="15">
      <c r="A5" s="90" t="s">
        <v>80</v>
      </c>
      <c r="B5" s="9" t="s">
        <v>3</v>
      </c>
      <c r="C5" s="101"/>
      <c r="D5" s="101"/>
      <c r="E5" s="101"/>
      <c r="F5" s="101"/>
      <c r="G5" s="101"/>
      <c r="H5" s="101"/>
      <c r="I5" s="101"/>
      <c r="J5" s="101"/>
    </row>
    <row r="6" spans="1:10" ht="15">
      <c r="A6" s="91"/>
      <c r="B6" s="92"/>
      <c r="C6" s="102" t="s">
        <v>51</v>
      </c>
      <c r="D6" s="103"/>
      <c r="E6" s="103"/>
      <c r="F6" s="103"/>
      <c r="G6" s="103"/>
      <c r="H6" s="103"/>
      <c r="I6" s="104"/>
      <c r="J6" s="105"/>
    </row>
    <row r="7" spans="1:10" ht="15">
      <c r="A7" s="91"/>
      <c r="B7" s="93" t="s">
        <v>41</v>
      </c>
      <c r="C7" s="106"/>
      <c r="D7" s="107"/>
      <c r="E7" s="107"/>
      <c r="F7" s="108"/>
      <c r="G7" s="108" t="s">
        <v>52</v>
      </c>
      <c r="H7" s="107"/>
      <c r="I7" s="109" t="s">
        <v>53</v>
      </c>
      <c r="J7" s="108"/>
    </row>
    <row r="8" spans="1:10" ht="15">
      <c r="A8" s="91"/>
      <c r="B8" s="93" t="s">
        <v>42</v>
      </c>
      <c r="C8" s="110" t="s">
        <v>54</v>
      </c>
      <c r="D8" s="108" t="s">
        <v>55</v>
      </c>
      <c r="E8" s="108" t="s">
        <v>56</v>
      </c>
      <c r="F8" s="108"/>
      <c r="G8" s="108" t="s">
        <v>57</v>
      </c>
      <c r="H8" s="108" t="s">
        <v>58</v>
      </c>
      <c r="I8" s="111" t="s">
        <v>59</v>
      </c>
      <c r="J8" s="108" t="s">
        <v>60</v>
      </c>
    </row>
    <row r="9" spans="1:10" ht="15">
      <c r="A9" s="94" t="s">
        <v>4</v>
      </c>
      <c r="B9" s="95" t="s">
        <v>43</v>
      </c>
      <c r="C9" s="112" t="s">
        <v>61</v>
      </c>
      <c r="D9" s="113" t="s">
        <v>62</v>
      </c>
      <c r="E9" s="113" t="s">
        <v>63</v>
      </c>
      <c r="F9" s="113"/>
      <c r="G9" s="113" t="s">
        <v>64</v>
      </c>
      <c r="H9" s="113" t="s">
        <v>59</v>
      </c>
      <c r="I9" s="114" t="s">
        <v>43</v>
      </c>
      <c r="J9" s="113" t="s">
        <v>43</v>
      </c>
    </row>
    <row r="10" spans="1:10" ht="15">
      <c r="A10" s="156" t="s">
        <v>97</v>
      </c>
      <c r="B10" s="97">
        <v>366808</v>
      </c>
      <c r="C10" s="115">
        <v>0</v>
      </c>
      <c r="D10" s="116">
        <v>0</v>
      </c>
      <c r="E10" s="116">
        <v>-5400</v>
      </c>
      <c r="F10" s="116"/>
      <c r="G10" s="116">
        <v>0</v>
      </c>
      <c r="H10" s="116">
        <v>0</v>
      </c>
      <c r="I10" s="117">
        <v>-5400</v>
      </c>
      <c r="J10" s="118">
        <v>361408</v>
      </c>
    </row>
    <row r="11" spans="1:10" ht="15">
      <c r="A11" s="156" t="s">
        <v>104</v>
      </c>
      <c r="B11" s="98">
        <v>5816367</v>
      </c>
      <c r="C11" s="115">
        <v>0</v>
      </c>
      <c r="D11" s="116">
        <v>0</v>
      </c>
      <c r="E11" s="116">
        <v>142805</v>
      </c>
      <c r="F11" s="116"/>
      <c r="G11" s="116">
        <v>0</v>
      </c>
      <c r="H11" s="116">
        <v>159532</v>
      </c>
      <c r="I11" s="119">
        <v>302337</v>
      </c>
      <c r="J11" s="120">
        <v>6118704</v>
      </c>
    </row>
    <row r="12" spans="1:10" ht="15">
      <c r="A12" s="156" t="s">
        <v>105</v>
      </c>
      <c r="B12" s="98">
        <v>398611</v>
      </c>
      <c r="C12" s="115">
        <v>0</v>
      </c>
      <c r="D12" s="116">
        <v>0</v>
      </c>
      <c r="E12" s="116">
        <v>0</v>
      </c>
      <c r="F12" s="116"/>
      <c r="G12" s="116">
        <v>0</v>
      </c>
      <c r="H12" s="116">
        <v>0</v>
      </c>
      <c r="I12" s="119">
        <v>0</v>
      </c>
      <c r="J12" s="120">
        <v>398611</v>
      </c>
    </row>
    <row r="13" spans="1:10" ht="15">
      <c r="A13" s="156" t="s">
        <v>106</v>
      </c>
      <c r="B13" s="98">
        <v>527491</v>
      </c>
      <c r="C13" s="115">
        <v>0</v>
      </c>
      <c r="D13" s="116">
        <v>0</v>
      </c>
      <c r="E13" s="116">
        <v>0</v>
      </c>
      <c r="F13" s="116"/>
      <c r="G13" s="116">
        <v>0</v>
      </c>
      <c r="H13" s="116">
        <v>0</v>
      </c>
      <c r="I13" s="119">
        <v>0</v>
      </c>
      <c r="J13" s="120">
        <v>527491</v>
      </c>
    </row>
    <row r="14" spans="1:10" ht="15">
      <c r="A14" s="156" t="s">
        <v>107</v>
      </c>
      <c r="B14" s="98">
        <v>580453</v>
      </c>
      <c r="C14" s="115">
        <v>0</v>
      </c>
      <c r="D14" s="116">
        <v>0</v>
      </c>
      <c r="E14" s="116">
        <v>0</v>
      </c>
      <c r="F14" s="116"/>
      <c r="G14" s="116">
        <v>0</v>
      </c>
      <c r="H14" s="116">
        <v>0</v>
      </c>
      <c r="I14" s="119">
        <v>0</v>
      </c>
      <c r="J14" s="120">
        <v>580453</v>
      </c>
    </row>
    <row r="15" spans="1:10" ht="15">
      <c r="A15" s="156" t="s">
        <v>108</v>
      </c>
      <c r="B15" s="98">
        <v>642861</v>
      </c>
      <c r="C15" s="115">
        <v>0</v>
      </c>
      <c r="D15" s="116">
        <v>0</v>
      </c>
      <c r="E15" s="116">
        <v>87048</v>
      </c>
      <c r="F15" s="116"/>
      <c r="G15" s="116">
        <v>0</v>
      </c>
      <c r="H15" s="116">
        <v>13088</v>
      </c>
      <c r="I15" s="119">
        <v>100136</v>
      </c>
      <c r="J15" s="120">
        <v>742997</v>
      </c>
    </row>
    <row r="16" spans="1:10" ht="15">
      <c r="A16" s="156" t="s">
        <v>109</v>
      </c>
      <c r="B16" s="98">
        <v>218656</v>
      </c>
      <c r="C16" s="115">
        <v>0</v>
      </c>
      <c r="D16" s="116">
        <v>0</v>
      </c>
      <c r="E16" s="116">
        <v>0</v>
      </c>
      <c r="F16" s="116"/>
      <c r="G16" s="116">
        <v>0</v>
      </c>
      <c r="H16" s="116">
        <v>0</v>
      </c>
      <c r="I16" s="119">
        <v>0</v>
      </c>
      <c r="J16" s="120">
        <v>218656</v>
      </c>
    </row>
    <row r="17" spans="1:10" ht="25.5">
      <c r="A17" s="156" t="s">
        <v>110</v>
      </c>
      <c r="B17" s="98">
        <v>198063</v>
      </c>
      <c r="C17" s="115">
        <v>0</v>
      </c>
      <c r="D17" s="116">
        <v>0</v>
      </c>
      <c r="E17" s="116">
        <v>0</v>
      </c>
      <c r="F17" s="116"/>
      <c r="G17" s="116">
        <v>0</v>
      </c>
      <c r="H17" s="116">
        <v>0</v>
      </c>
      <c r="I17" s="119">
        <v>0</v>
      </c>
      <c r="J17" s="120">
        <v>198063</v>
      </c>
    </row>
    <row r="18" spans="1:10" ht="15">
      <c r="A18" s="156" t="s">
        <v>111</v>
      </c>
      <c r="B18" s="98">
        <v>4414588</v>
      </c>
      <c r="C18" s="115">
        <v>0</v>
      </c>
      <c r="D18" s="116">
        <v>0</v>
      </c>
      <c r="E18" s="116">
        <v>0</v>
      </c>
      <c r="F18" s="116"/>
      <c r="G18" s="116">
        <v>0</v>
      </c>
      <c r="H18" s="116">
        <v>0</v>
      </c>
      <c r="I18" s="119">
        <v>0</v>
      </c>
      <c r="J18" s="120">
        <v>4414588</v>
      </c>
    </row>
    <row r="19" spans="1:10" ht="15">
      <c r="A19" s="156" t="s">
        <v>112</v>
      </c>
      <c r="B19" s="98">
        <v>504674</v>
      </c>
      <c r="C19" s="115">
        <v>0</v>
      </c>
      <c r="D19" s="116">
        <v>0</v>
      </c>
      <c r="E19" s="116">
        <v>0</v>
      </c>
      <c r="F19" s="116"/>
      <c r="G19" s="116">
        <v>0</v>
      </c>
      <c r="H19" s="116">
        <v>0</v>
      </c>
      <c r="I19" s="119">
        <v>0</v>
      </c>
      <c r="J19" s="120">
        <v>504674</v>
      </c>
    </row>
    <row r="20" spans="1:10" ht="15">
      <c r="A20" s="156" t="s">
        <v>113</v>
      </c>
      <c r="B20" s="98">
        <v>1136731</v>
      </c>
      <c r="C20" s="115">
        <v>0</v>
      </c>
      <c r="D20" s="116">
        <v>0</v>
      </c>
      <c r="E20" s="116">
        <v>0</v>
      </c>
      <c r="F20" s="116"/>
      <c r="G20" s="116">
        <v>0</v>
      </c>
      <c r="H20" s="116">
        <v>0</v>
      </c>
      <c r="I20" s="119">
        <v>0</v>
      </c>
      <c r="J20" s="120">
        <v>1136731</v>
      </c>
    </row>
    <row r="21" spans="1:10" ht="15">
      <c r="A21" s="158" t="s">
        <v>53</v>
      </c>
      <c r="B21" s="122">
        <v>14805303</v>
      </c>
      <c r="C21" s="129">
        <v>0</v>
      </c>
      <c r="D21" s="130">
        <v>0</v>
      </c>
      <c r="E21" s="130">
        <v>224453</v>
      </c>
      <c r="F21" s="130"/>
      <c r="G21" s="130">
        <v>0</v>
      </c>
      <c r="H21" s="130">
        <v>172620</v>
      </c>
      <c r="I21" s="131">
        <v>397073</v>
      </c>
      <c r="J21" s="130">
        <v>15202376</v>
      </c>
    </row>
    <row r="22" spans="1:10" ht="15">
      <c r="A22" s="91" t="s">
        <v>65</v>
      </c>
      <c r="B22" s="124"/>
      <c r="C22" s="161"/>
      <c r="D22" s="133"/>
      <c r="E22" s="133"/>
      <c r="F22" s="133"/>
      <c r="G22" s="133"/>
      <c r="H22" s="133"/>
      <c r="I22" s="134"/>
      <c r="J22" s="135"/>
    </row>
    <row r="23" spans="1:10" ht="15">
      <c r="A23" s="159" t="s">
        <v>8</v>
      </c>
      <c r="B23" s="126">
        <v>12248947</v>
      </c>
      <c r="C23" s="136">
        <v>0</v>
      </c>
      <c r="D23" s="137">
        <v>0</v>
      </c>
      <c r="E23" s="137">
        <v>224453</v>
      </c>
      <c r="F23" s="137"/>
      <c r="G23" s="137">
        <v>0</v>
      </c>
      <c r="H23" s="137">
        <v>141457</v>
      </c>
      <c r="I23" s="162">
        <v>365910</v>
      </c>
      <c r="J23" s="137">
        <v>12614857</v>
      </c>
    </row>
    <row r="24" spans="1:10" ht="15">
      <c r="A24" s="160" t="s">
        <v>66</v>
      </c>
      <c r="B24" s="127">
        <v>10288047</v>
      </c>
      <c r="C24" s="138">
        <v>0</v>
      </c>
      <c r="D24" s="139">
        <v>0</v>
      </c>
      <c r="E24" s="139">
        <v>218704</v>
      </c>
      <c r="F24" s="139"/>
      <c r="G24" s="139">
        <v>0</v>
      </c>
      <c r="H24" s="140">
        <v>141457</v>
      </c>
      <c r="I24" s="117">
        <v>360161</v>
      </c>
      <c r="J24" s="141">
        <v>10648208</v>
      </c>
    </row>
    <row r="25" spans="1:10" ht="15">
      <c r="A25" s="160" t="s">
        <v>67</v>
      </c>
      <c r="B25" s="128">
        <v>1960900</v>
      </c>
      <c r="C25" s="142">
        <v>0</v>
      </c>
      <c r="D25" s="143">
        <v>0</v>
      </c>
      <c r="E25" s="143">
        <v>5749</v>
      </c>
      <c r="F25" s="143"/>
      <c r="G25" s="143">
        <v>0</v>
      </c>
      <c r="H25" s="144">
        <v>0</v>
      </c>
      <c r="I25" s="119">
        <v>5749</v>
      </c>
      <c r="J25" s="145">
        <v>1966649</v>
      </c>
    </row>
    <row r="26" spans="1:10" ht="15">
      <c r="A26" s="167" t="s">
        <v>9</v>
      </c>
      <c r="B26" s="174">
        <v>2517869</v>
      </c>
      <c r="C26" s="148">
        <v>0</v>
      </c>
      <c r="D26" s="149">
        <v>0</v>
      </c>
      <c r="E26" s="149">
        <v>0</v>
      </c>
      <c r="F26" s="149"/>
      <c r="G26" s="149">
        <v>0</v>
      </c>
      <c r="H26" s="147">
        <v>31163</v>
      </c>
      <c r="I26" s="175">
        <v>31163</v>
      </c>
      <c r="J26" s="149">
        <v>2549032</v>
      </c>
    </row>
    <row r="27" spans="1:10" ht="15">
      <c r="A27" s="160" t="s">
        <v>68</v>
      </c>
      <c r="B27" s="127">
        <v>5</v>
      </c>
      <c r="C27" s="138">
        <v>0</v>
      </c>
      <c r="D27" s="139">
        <v>0</v>
      </c>
      <c r="E27" s="139">
        <v>0</v>
      </c>
      <c r="F27" s="139"/>
      <c r="G27" s="139">
        <v>0</v>
      </c>
      <c r="H27" s="140">
        <v>0</v>
      </c>
      <c r="I27" s="117">
        <v>0</v>
      </c>
      <c r="J27" s="141">
        <v>5</v>
      </c>
    </row>
    <row r="28" spans="1:10" ht="25.5">
      <c r="A28" s="160" t="s">
        <v>69</v>
      </c>
      <c r="B28" s="128">
        <v>2450032</v>
      </c>
      <c r="C28" s="142">
        <v>0</v>
      </c>
      <c r="D28" s="143">
        <v>0</v>
      </c>
      <c r="E28" s="143">
        <v>0</v>
      </c>
      <c r="F28" s="143"/>
      <c r="G28" s="143">
        <v>0</v>
      </c>
      <c r="H28" s="144">
        <v>31163</v>
      </c>
      <c r="I28" s="119">
        <v>31163</v>
      </c>
      <c r="J28" s="145">
        <v>2481195</v>
      </c>
    </row>
    <row r="29" spans="1:10" ht="25.5">
      <c r="A29" s="160" t="s">
        <v>71</v>
      </c>
      <c r="B29" s="128">
        <v>33117</v>
      </c>
      <c r="C29" s="142">
        <v>0</v>
      </c>
      <c r="D29" s="143">
        <v>0</v>
      </c>
      <c r="E29" s="143">
        <v>0</v>
      </c>
      <c r="F29" s="143"/>
      <c r="G29" s="143">
        <v>0</v>
      </c>
      <c r="H29" s="144">
        <v>0</v>
      </c>
      <c r="I29" s="119">
        <v>0</v>
      </c>
      <c r="J29" s="145">
        <v>33117</v>
      </c>
    </row>
    <row r="30" spans="1:10" ht="15">
      <c r="A30" s="160" t="s">
        <v>73</v>
      </c>
      <c r="B30" s="128">
        <v>34715</v>
      </c>
      <c r="C30" s="142">
        <v>0</v>
      </c>
      <c r="D30" s="143">
        <v>0</v>
      </c>
      <c r="E30" s="143">
        <v>0</v>
      </c>
      <c r="F30" s="143"/>
      <c r="G30" s="143">
        <v>0</v>
      </c>
      <c r="H30" s="144">
        <v>0</v>
      </c>
      <c r="I30" s="119">
        <v>0</v>
      </c>
      <c r="J30" s="145">
        <v>34715</v>
      </c>
    </row>
    <row r="31" spans="1:10" ht="15">
      <c r="A31" s="167" t="s">
        <v>10</v>
      </c>
      <c r="B31" s="174">
        <v>38487</v>
      </c>
      <c r="C31" s="148">
        <v>0</v>
      </c>
      <c r="D31" s="149">
        <v>0</v>
      </c>
      <c r="E31" s="149">
        <v>0</v>
      </c>
      <c r="F31" s="149"/>
      <c r="G31" s="149">
        <v>0</v>
      </c>
      <c r="H31" s="147">
        <v>0</v>
      </c>
      <c r="I31" s="175">
        <v>0</v>
      </c>
      <c r="J31" s="149">
        <v>38487</v>
      </c>
    </row>
    <row r="32" spans="1:10" ht="25.5">
      <c r="A32" s="160" t="s">
        <v>74</v>
      </c>
      <c r="B32" s="127">
        <v>100</v>
      </c>
      <c r="C32" s="138">
        <v>0</v>
      </c>
      <c r="D32" s="139">
        <v>0</v>
      </c>
      <c r="E32" s="139">
        <v>0</v>
      </c>
      <c r="F32" s="139"/>
      <c r="G32" s="139">
        <v>0</v>
      </c>
      <c r="H32" s="140">
        <v>0</v>
      </c>
      <c r="I32" s="117">
        <v>0</v>
      </c>
      <c r="J32" s="141">
        <v>100</v>
      </c>
    </row>
    <row r="33" spans="1:10" ht="15">
      <c r="A33" s="160" t="s">
        <v>75</v>
      </c>
      <c r="B33" s="128">
        <v>34621</v>
      </c>
      <c r="C33" s="142">
        <v>0</v>
      </c>
      <c r="D33" s="143">
        <v>0</v>
      </c>
      <c r="E33" s="143">
        <v>0</v>
      </c>
      <c r="F33" s="143"/>
      <c r="G33" s="143">
        <v>0</v>
      </c>
      <c r="H33" s="144">
        <v>0</v>
      </c>
      <c r="I33" s="119">
        <v>0</v>
      </c>
      <c r="J33" s="145">
        <v>34621</v>
      </c>
    </row>
    <row r="34" spans="1:10" ht="15">
      <c r="A34" s="160" t="s">
        <v>76</v>
      </c>
      <c r="B34" s="128">
        <v>3766</v>
      </c>
      <c r="C34" s="142">
        <v>0</v>
      </c>
      <c r="D34" s="143">
        <v>0</v>
      </c>
      <c r="E34" s="143">
        <v>0</v>
      </c>
      <c r="F34" s="143"/>
      <c r="G34" s="143">
        <v>0</v>
      </c>
      <c r="H34" s="144">
        <v>0</v>
      </c>
      <c r="I34" s="119">
        <v>0</v>
      </c>
      <c r="J34" s="145">
        <v>3766</v>
      </c>
    </row>
    <row r="35" spans="1:10" ht="15">
      <c r="A35" s="171"/>
      <c r="B35" s="153"/>
      <c r="C35" s="154"/>
      <c r="D35" s="152"/>
      <c r="E35" s="152"/>
      <c r="F35" s="152"/>
      <c r="G35" s="152"/>
      <c r="H35" s="153"/>
      <c r="I35" s="176"/>
      <c r="J35" s="152"/>
    </row>
    <row r="36" spans="1:10" ht="15">
      <c r="A36" s="158" t="s">
        <v>78</v>
      </c>
      <c r="B36" s="122">
        <v>14805303</v>
      </c>
      <c r="C36" s="129">
        <v>0</v>
      </c>
      <c r="D36" s="130">
        <v>0</v>
      </c>
      <c r="E36" s="130">
        <v>224453</v>
      </c>
      <c r="F36" s="130"/>
      <c r="G36" s="130">
        <v>0</v>
      </c>
      <c r="H36" s="130">
        <v>172620</v>
      </c>
      <c r="I36" s="131">
        <v>397073</v>
      </c>
      <c r="J36" s="130">
        <v>15202376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4" t="s">
        <v>0</v>
      </c>
      <c r="B1" s="85"/>
      <c r="C1" s="99"/>
      <c r="D1" s="99"/>
      <c r="E1" s="99"/>
      <c r="F1" s="99"/>
      <c r="G1" s="99"/>
      <c r="H1" s="99"/>
      <c r="I1" s="99"/>
      <c r="J1" s="100"/>
    </row>
    <row r="2" spans="1:10" ht="15">
      <c r="A2" s="86"/>
      <c r="B2" s="85"/>
      <c r="C2" s="99"/>
      <c r="D2" s="99"/>
      <c r="E2" s="99"/>
      <c r="F2" s="99"/>
      <c r="G2" s="99"/>
      <c r="H2" s="99"/>
      <c r="I2" s="99"/>
      <c r="J2" s="100"/>
    </row>
    <row r="3" spans="1:10" ht="15">
      <c r="A3" s="155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">
      <c r="A4" s="155" t="s">
        <v>114</v>
      </c>
      <c r="B4" s="99"/>
      <c r="C4" s="99"/>
      <c r="D4" s="99"/>
      <c r="E4" s="99"/>
      <c r="F4" s="99"/>
      <c r="G4" s="99"/>
      <c r="H4" s="99"/>
      <c r="I4" s="99"/>
      <c r="J4" s="100"/>
    </row>
    <row r="5" spans="1:10" ht="15">
      <c r="A5" s="90" t="s">
        <v>80</v>
      </c>
      <c r="B5" s="9" t="s">
        <v>3</v>
      </c>
      <c r="C5" s="101"/>
      <c r="D5" s="101"/>
      <c r="E5" s="101"/>
      <c r="F5" s="101"/>
      <c r="G5" s="101"/>
      <c r="H5" s="101"/>
      <c r="I5" s="101"/>
      <c r="J5" s="101"/>
    </row>
    <row r="6" spans="1:10" ht="15">
      <c r="A6" s="91"/>
      <c r="B6" s="92"/>
      <c r="C6" s="102" t="s">
        <v>51</v>
      </c>
      <c r="D6" s="103"/>
      <c r="E6" s="103"/>
      <c r="F6" s="103"/>
      <c r="G6" s="103"/>
      <c r="H6" s="103"/>
      <c r="I6" s="104"/>
      <c r="J6" s="105"/>
    </row>
    <row r="7" spans="1:10" ht="15">
      <c r="A7" s="91"/>
      <c r="B7" s="93" t="s">
        <v>41</v>
      </c>
      <c r="C7" s="106"/>
      <c r="D7" s="107"/>
      <c r="E7" s="107"/>
      <c r="F7" s="108"/>
      <c r="G7" s="108" t="s">
        <v>52</v>
      </c>
      <c r="H7" s="107"/>
      <c r="I7" s="109" t="s">
        <v>53</v>
      </c>
      <c r="J7" s="108"/>
    </row>
    <row r="8" spans="1:10" ht="15">
      <c r="A8" s="91"/>
      <c r="B8" s="93" t="s">
        <v>42</v>
      </c>
      <c r="C8" s="110" t="s">
        <v>54</v>
      </c>
      <c r="D8" s="108" t="s">
        <v>55</v>
      </c>
      <c r="E8" s="108" t="s">
        <v>56</v>
      </c>
      <c r="F8" s="108"/>
      <c r="G8" s="108" t="s">
        <v>57</v>
      </c>
      <c r="H8" s="108" t="s">
        <v>58</v>
      </c>
      <c r="I8" s="111" t="s">
        <v>59</v>
      </c>
      <c r="J8" s="108" t="s">
        <v>60</v>
      </c>
    </row>
    <row r="9" spans="1:10" ht="15">
      <c r="A9" s="94" t="s">
        <v>4</v>
      </c>
      <c r="B9" s="95" t="s">
        <v>43</v>
      </c>
      <c r="C9" s="112" t="s">
        <v>61</v>
      </c>
      <c r="D9" s="113" t="s">
        <v>62</v>
      </c>
      <c r="E9" s="113" t="s">
        <v>63</v>
      </c>
      <c r="F9" s="113"/>
      <c r="G9" s="113" t="s">
        <v>64</v>
      </c>
      <c r="H9" s="113" t="s">
        <v>59</v>
      </c>
      <c r="I9" s="114" t="s">
        <v>43</v>
      </c>
      <c r="J9" s="113" t="s">
        <v>43</v>
      </c>
    </row>
    <row r="10" spans="1:10" ht="15">
      <c r="A10" s="156" t="s">
        <v>97</v>
      </c>
      <c r="B10" s="97">
        <v>16783</v>
      </c>
      <c r="C10" s="115">
        <v>0</v>
      </c>
      <c r="D10" s="116">
        <v>0</v>
      </c>
      <c r="E10" s="116">
        <v>0</v>
      </c>
      <c r="F10" s="116"/>
      <c r="G10" s="116">
        <v>0</v>
      </c>
      <c r="H10" s="116">
        <v>0</v>
      </c>
      <c r="I10" s="117">
        <v>0</v>
      </c>
      <c r="J10" s="118">
        <v>16783</v>
      </c>
    </row>
    <row r="11" spans="1:10" ht="15">
      <c r="A11" s="156" t="s">
        <v>98</v>
      </c>
      <c r="B11" s="98">
        <v>177686</v>
      </c>
      <c r="C11" s="115">
        <v>0</v>
      </c>
      <c r="D11" s="116">
        <v>0</v>
      </c>
      <c r="E11" s="116">
        <v>0</v>
      </c>
      <c r="F11" s="116"/>
      <c r="G11" s="116">
        <v>0</v>
      </c>
      <c r="H11" s="116">
        <v>0</v>
      </c>
      <c r="I11" s="119">
        <v>0</v>
      </c>
      <c r="J11" s="120">
        <v>177686</v>
      </c>
    </row>
    <row r="12" spans="1:10" ht="15">
      <c r="A12" s="156" t="s">
        <v>115</v>
      </c>
      <c r="B12" s="98">
        <v>801494</v>
      </c>
      <c r="C12" s="115">
        <v>0</v>
      </c>
      <c r="D12" s="116">
        <v>0</v>
      </c>
      <c r="E12" s="116">
        <v>0</v>
      </c>
      <c r="F12" s="116"/>
      <c r="G12" s="116">
        <v>0</v>
      </c>
      <c r="H12" s="116">
        <v>0</v>
      </c>
      <c r="I12" s="119">
        <v>0</v>
      </c>
      <c r="J12" s="120">
        <v>801494</v>
      </c>
    </row>
    <row r="13" spans="1:10" ht="25.5">
      <c r="A13" s="156" t="s">
        <v>116</v>
      </c>
      <c r="B13" s="98">
        <v>794867</v>
      </c>
      <c r="C13" s="115">
        <v>0</v>
      </c>
      <c r="D13" s="116">
        <v>0</v>
      </c>
      <c r="E13" s="116">
        <v>0</v>
      </c>
      <c r="F13" s="116"/>
      <c r="G13" s="116">
        <v>0</v>
      </c>
      <c r="H13" s="116">
        <v>0</v>
      </c>
      <c r="I13" s="119">
        <v>0</v>
      </c>
      <c r="J13" s="120">
        <v>794867</v>
      </c>
    </row>
    <row r="14" spans="1:10" ht="15">
      <c r="A14" s="156" t="s">
        <v>117</v>
      </c>
      <c r="B14" s="98">
        <v>1437203</v>
      </c>
      <c r="C14" s="115">
        <v>0</v>
      </c>
      <c r="D14" s="116">
        <v>0</v>
      </c>
      <c r="E14" s="116">
        <v>0</v>
      </c>
      <c r="F14" s="116"/>
      <c r="G14" s="116">
        <v>0</v>
      </c>
      <c r="H14" s="116">
        <v>0</v>
      </c>
      <c r="I14" s="119">
        <v>0</v>
      </c>
      <c r="J14" s="120">
        <v>1437203</v>
      </c>
    </row>
    <row r="15" spans="1:10" ht="25.5">
      <c r="A15" s="156" t="s">
        <v>118</v>
      </c>
      <c r="B15" s="98">
        <v>284700</v>
      </c>
      <c r="C15" s="115">
        <v>0</v>
      </c>
      <c r="D15" s="116">
        <v>0</v>
      </c>
      <c r="E15" s="116">
        <v>0</v>
      </c>
      <c r="F15" s="116"/>
      <c r="G15" s="116">
        <v>0</v>
      </c>
      <c r="H15" s="116">
        <v>1725</v>
      </c>
      <c r="I15" s="119">
        <v>1725</v>
      </c>
      <c r="J15" s="120">
        <v>286425</v>
      </c>
    </row>
    <row r="16" spans="1:10" ht="25.5">
      <c r="A16" s="156" t="s">
        <v>110</v>
      </c>
      <c r="B16" s="98">
        <v>901454</v>
      </c>
      <c r="C16" s="115">
        <v>0</v>
      </c>
      <c r="D16" s="116">
        <v>0</v>
      </c>
      <c r="E16" s="116">
        <v>0</v>
      </c>
      <c r="F16" s="116"/>
      <c r="G16" s="116">
        <v>0</v>
      </c>
      <c r="H16" s="116">
        <v>0</v>
      </c>
      <c r="I16" s="119">
        <v>0</v>
      </c>
      <c r="J16" s="120">
        <v>901454</v>
      </c>
    </row>
    <row r="17" spans="1:10" ht="15">
      <c r="A17" s="156" t="s">
        <v>119</v>
      </c>
      <c r="B17" s="98">
        <v>1735323</v>
      </c>
      <c r="C17" s="115">
        <v>0</v>
      </c>
      <c r="D17" s="116">
        <v>0</v>
      </c>
      <c r="E17" s="116">
        <v>54252</v>
      </c>
      <c r="F17" s="116"/>
      <c r="G17" s="116">
        <v>0</v>
      </c>
      <c r="H17" s="116">
        <v>28970</v>
      </c>
      <c r="I17" s="119">
        <v>83222</v>
      </c>
      <c r="J17" s="120">
        <v>1818545</v>
      </c>
    </row>
    <row r="18" spans="1:10" ht="15">
      <c r="A18" s="156" t="s">
        <v>120</v>
      </c>
      <c r="B18" s="98">
        <v>54827</v>
      </c>
      <c r="C18" s="115">
        <v>0</v>
      </c>
      <c r="D18" s="116">
        <v>0</v>
      </c>
      <c r="E18" s="116">
        <v>0</v>
      </c>
      <c r="F18" s="116"/>
      <c r="G18" s="116">
        <v>0</v>
      </c>
      <c r="H18" s="116">
        <v>0</v>
      </c>
      <c r="I18" s="119">
        <v>0</v>
      </c>
      <c r="J18" s="120">
        <v>54827</v>
      </c>
    </row>
    <row r="19" spans="1:10" ht="15">
      <c r="A19" s="156" t="s">
        <v>121</v>
      </c>
      <c r="B19" s="98">
        <v>184394</v>
      </c>
      <c r="C19" s="115">
        <v>0</v>
      </c>
      <c r="D19" s="116">
        <v>0</v>
      </c>
      <c r="E19" s="116">
        <v>0</v>
      </c>
      <c r="F19" s="116"/>
      <c r="G19" s="116">
        <v>0</v>
      </c>
      <c r="H19" s="116">
        <v>0</v>
      </c>
      <c r="I19" s="119">
        <v>0</v>
      </c>
      <c r="J19" s="120">
        <v>184394</v>
      </c>
    </row>
    <row r="20" spans="1:10" ht="15">
      <c r="A20" s="156" t="s">
        <v>122</v>
      </c>
      <c r="B20" s="98">
        <v>660424</v>
      </c>
      <c r="C20" s="115">
        <v>0</v>
      </c>
      <c r="D20" s="116">
        <v>0</v>
      </c>
      <c r="E20" s="116">
        <v>24990</v>
      </c>
      <c r="F20" s="116"/>
      <c r="G20" s="116">
        <v>0</v>
      </c>
      <c r="H20" s="116">
        <v>8502</v>
      </c>
      <c r="I20" s="119">
        <v>33492</v>
      </c>
      <c r="J20" s="120">
        <v>693916</v>
      </c>
    </row>
    <row r="21" spans="1:10" ht="15">
      <c r="A21" s="158" t="s">
        <v>53</v>
      </c>
      <c r="B21" s="122">
        <v>7049155</v>
      </c>
      <c r="C21" s="129">
        <v>0</v>
      </c>
      <c r="D21" s="130">
        <v>0</v>
      </c>
      <c r="E21" s="130">
        <v>79242</v>
      </c>
      <c r="F21" s="130"/>
      <c r="G21" s="130">
        <v>0</v>
      </c>
      <c r="H21" s="130">
        <v>39197</v>
      </c>
      <c r="I21" s="131">
        <v>118439</v>
      </c>
      <c r="J21" s="130">
        <v>7167594</v>
      </c>
    </row>
    <row r="22" spans="1:10" ht="15">
      <c r="A22" s="91" t="s">
        <v>65</v>
      </c>
      <c r="B22" s="124"/>
      <c r="C22" s="161"/>
      <c r="D22" s="133"/>
      <c r="E22" s="133"/>
      <c r="F22" s="133"/>
      <c r="G22" s="133"/>
      <c r="H22" s="133"/>
      <c r="I22" s="134"/>
      <c r="J22" s="135"/>
    </row>
    <row r="23" spans="1:10" ht="15">
      <c r="A23" s="159" t="s">
        <v>8</v>
      </c>
      <c r="B23" s="126">
        <v>5144503</v>
      </c>
      <c r="C23" s="136">
        <v>0</v>
      </c>
      <c r="D23" s="137">
        <v>0</v>
      </c>
      <c r="E23" s="137">
        <v>79242</v>
      </c>
      <c r="F23" s="137"/>
      <c r="G23" s="137">
        <v>0</v>
      </c>
      <c r="H23" s="137">
        <v>39197</v>
      </c>
      <c r="I23" s="162">
        <v>118439</v>
      </c>
      <c r="J23" s="137">
        <v>5262942</v>
      </c>
    </row>
    <row r="24" spans="1:10" ht="15">
      <c r="A24" s="160" t="s">
        <v>66</v>
      </c>
      <c r="B24" s="127">
        <v>3202654</v>
      </c>
      <c r="C24" s="138">
        <v>0</v>
      </c>
      <c r="D24" s="139">
        <v>0</v>
      </c>
      <c r="E24" s="139">
        <v>79242</v>
      </c>
      <c r="F24" s="139"/>
      <c r="G24" s="139">
        <v>0</v>
      </c>
      <c r="H24" s="163">
        <v>39197</v>
      </c>
      <c r="I24" s="164">
        <v>118439</v>
      </c>
      <c r="J24" s="141">
        <v>3321093</v>
      </c>
    </row>
    <row r="25" spans="1:10" ht="15">
      <c r="A25" s="160" t="s">
        <v>67</v>
      </c>
      <c r="B25" s="128">
        <v>1941849</v>
      </c>
      <c r="C25" s="142">
        <v>0</v>
      </c>
      <c r="D25" s="143">
        <v>0</v>
      </c>
      <c r="E25" s="143">
        <v>0</v>
      </c>
      <c r="F25" s="143"/>
      <c r="G25" s="143">
        <v>0</v>
      </c>
      <c r="H25" s="165">
        <v>0</v>
      </c>
      <c r="I25" s="166">
        <v>0</v>
      </c>
      <c r="J25" s="145">
        <v>1941849</v>
      </c>
    </row>
    <row r="26" spans="1:10" ht="15">
      <c r="A26" s="167" t="s">
        <v>9</v>
      </c>
      <c r="B26" s="174">
        <v>1855054</v>
      </c>
      <c r="C26" s="148">
        <v>0</v>
      </c>
      <c r="D26" s="149">
        <v>0</v>
      </c>
      <c r="E26" s="149">
        <v>0</v>
      </c>
      <c r="F26" s="149"/>
      <c r="G26" s="149">
        <v>0</v>
      </c>
      <c r="H26" s="169">
        <v>0</v>
      </c>
      <c r="I26" s="169">
        <v>0</v>
      </c>
      <c r="J26" s="149">
        <v>1855054</v>
      </c>
    </row>
    <row r="27" spans="1:10" ht="15">
      <c r="A27" s="160" t="s">
        <v>68</v>
      </c>
      <c r="B27" s="127">
        <v>2</v>
      </c>
      <c r="C27" s="138">
        <v>0</v>
      </c>
      <c r="D27" s="139">
        <v>0</v>
      </c>
      <c r="E27" s="139">
        <v>0</v>
      </c>
      <c r="F27" s="139"/>
      <c r="G27" s="139">
        <v>0</v>
      </c>
      <c r="H27" s="163">
        <v>0</v>
      </c>
      <c r="I27" s="164">
        <v>0</v>
      </c>
      <c r="J27" s="141">
        <v>2</v>
      </c>
    </row>
    <row r="28" spans="1:10" ht="25.5">
      <c r="A28" s="160" t="s">
        <v>69</v>
      </c>
      <c r="B28" s="128">
        <v>1837617</v>
      </c>
      <c r="C28" s="142">
        <v>0</v>
      </c>
      <c r="D28" s="143">
        <v>0</v>
      </c>
      <c r="E28" s="143">
        <v>0</v>
      </c>
      <c r="F28" s="143"/>
      <c r="G28" s="143">
        <v>0</v>
      </c>
      <c r="H28" s="165">
        <v>0</v>
      </c>
      <c r="I28" s="166">
        <v>0</v>
      </c>
      <c r="J28" s="145">
        <v>1837617</v>
      </c>
    </row>
    <row r="29" spans="1:10" ht="15">
      <c r="A29" s="160" t="s">
        <v>73</v>
      </c>
      <c r="B29" s="128">
        <v>17435</v>
      </c>
      <c r="C29" s="142">
        <v>0</v>
      </c>
      <c r="D29" s="143">
        <v>0</v>
      </c>
      <c r="E29" s="143">
        <v>0</v>
      </c>
      <c r="F29" s="143"/>
      <c r="G29" s="143">
        <v>0</v>
      </c>
      <c r="H29" s="165">
        <v>0</v>
      </c>
      <c r="I29" s="166">
        <v>0</v>
      </c>
      <c r="J29" s="145">
        <v>17435</v>
      </c>
    </row>
    <row r="30" spans="1:10" ht="15">
      <c r="A30" s="167" t="s">
        <v>10</v>
      </c>
      <c r="B30" s="174">
        <v>49598</v>
      </c>
      <c r="C30" s="148">
        <v>0</v>
      </c>
      <c r="D30" s="149">
        <v>0</v>
      </c>
      <c r="E30" s="149">
        <v>0</v>
      </c>
      <c r="F30" s="149"/>
      <c r="G30" s="149">
        <v>0</v>
      </c>
      <c r="H30" s="169">
        <v>0</v>
      </c>
      <c r="I30" s="169">
        <v>0</v>
      </c>
      <c r="J30" s="149">
        <v>49598</v>
      </c>
    </row>
    <row r="31" spans="1:10" ht="15">
      <c r="A31" s="160" t="s">
        <v>75</v>
      </c>
      <c r="B31" s="128">
        <v>42986</v>
      </c>
      <c r="C31" s="142">
        <v>0</v>
      </c>
      <c r="D31" s="143">
        <v>0</v>
      </c>
      <c r="E31" s="143">
        <v>0</v>
      </c>
      <c r="F31" s="143"/>
      <c r="G31" s="143">
        <v>0</v>
      </c>
      <c r="H31" s="165">
        <v>0</v>
      </c>
      <c r="I31" s="166">
        <v>0</v>
      </c>
      <c r="J31" s="145">
        <v>42986</v>
      </c>
    </row>
    <row r="32" spans="1:10" ht="15">
      <c r="A32" s="160" t="s">
        <v>76</v>
      </c>
      <c r="B32" s="128">
        <v>6612</v>
      </c>
      <c r="C32" s="142">
        <v>0</v>
      </c>
      <c r="D32" s="143">
        <v>0</v>
      </c>
      <c r="E32" s="143">
        <v>0</v>
      </c>
      <c r="F32" s="143"/>
      <c r="G32" s="143">
        <v>0</v>
      </c>
      <c r="H32" s="165">
        <v>0</v>
      </c>
      <c r="I32" s="166">
        <v>0</v>
      </c>
      <c r="J32" s="145">
        <v>6612</v>
      </c>
    </row>
    <row r="33" spans="1:10" ht="15">
      <c r="A33" s="171"/>
      <c r="B33" s="153"/>
      <c r="C33" s="154"/>
      <c r="D33" s="152"/>
      <c r="E33" s="152"/>
      <c r="F33" s="152"/>
      <c r="G33" s="152"/>
      <c r="H33" s="172"/>
      <c r="I33" s="172"/>
      <c r="J33" s="152"/>
    </row>
    <row r="34" spans="1:10" ht="15">
      <c r="A34" s="158" t="s">
        <v>78</v>
      </c>
      <c r="B34" s="122">
        <v>7049155</v>
      </c>
      <c r="C34" s="129">
        <v>0</v>
      </c>
      <c r="D34" s="130">
        <v>0</v>
      </c>
      <c r="E34" s="130">
        <v>79242</v>
      </c>
      <c r="F34" s="130"/>
      <c r="G34" s="130">
        <v>0</v>
      </c>
      <c r="H34" s="130">
        <v>39197</v>
      </c>
      <c r="I34" s="131">
        <v>118439</v>
      </c>
      <c r="J34" s="130">
        <v>7167594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4" t="s">
        <v>0</v>
      </c>
      <c r="B1" s="85"/>
      <c r="C1" s="99"/>
      <c r="D1" s="99"/>
      <c r="E1" s="99"/>
      <c r="F1" s="99"/>
      <c r="G1" s="99"/>
      <c r="H1" s="99"/>
      <c r="I1" s="99"/>
      <c r="J1" s="100"/>
    </row>
    <row r="2" spans="1:10" ht="15">
      <c r="A2" s="86"/>
      <c r="B2" s="85"/>
      <c r="C2" s="99"/>
      <c r="D2" s="99"/>
      <c r="E2" s="99"/>
      <c r="F2" s="99"/>
      <c r="G2" s="99"/>
      <c r="H2" s="99"/>
      <c r="I2" s="99"/>
      <c r="J2" s="100"/>
    </row>
    <row r="3" spans="1:10" ht="15">
      <c r="A3" s="155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">
      <c r="A4" s="155" t="s">
        <v>123</v>
      </c>
      <c r="B4" s="99"/>
      <c r="C4" s="99"/>
      <c r="D4" s="99"/>
      <c r="E4" s="99"/>
      <c r="F4" s="99"/>
      <c r="G4" s="99"/>
      <c r="H4" s="99"/>
      <c r="I4" s="99"/>
      <c r="J4" s="100"/>
    </row>
    <row r="5" spans="1:10" ht="15">
      <c r="A5" s="90" t="s">
        <v>80</v>
      </c>
      <c r="B5" s="9" t="s">
        <v>3</v>
      </c>
      <c r="C5" s="101"/>
      <c r="D5" s="101"/>
      <c r="E5" s="101"/>
      <c r="F5" s="101"/>
      <c r="G5" s="101"/>
      <c r="H5" s="101"/>
      <c r="I5" s="101"/>
      <c r="J5" s="101"/>
    </row>
    <row r="6" spans="1:10" ht="15">
      <c r="A6" s="91"/>
      <c r="B6" s="92"/>
      <c r="C6" s="102" t="s">
        <v>51</v>
      </c>
      <c r="D6" s="103"/>
      <c r="E6" s="103"/>
      <c r="F6" s="103"/>
      <c r="G6" s="103"/>
      <c r="H6" s="103"/>
      <c r="I6" s="104"/>
      <c r="J6" s="105"/>
    </row>
    <row r="7" spans="1:10" ht="15">
      <c r="A7" s="91"/>
      <c r="B7" s="93" t="s">
        <v>41</v>
      </c>
      <c r="C7" s="106"/>
      <c r="D7" s="107"/>
      <c r="E7" s="107"/>
      <c r="F7" s="108"/>
      <c r="G7" s="108" t="s">
        <v>52</v>
      </c>
      <c r="H7" s="107"/>
      <c r="I7" s="109" t="s">
        <v>53</v>
      </c>
      <c r="J7" s="108"/>
    </row>
    <row r="8" spans="1:10" ht="15">
      <c r="A8" s="91"/>
      <c r="B8" s="93" t="s">
        <v>42</v>
      </c>
      <c r="C8" s="110" t="s">
        <v>54</v>
      </c>
      <c r="D8" s="108" t="s">
        <v>55</v>
      </c>
      <c r="E8" s="108" t="s">
        <v>56</v>
      </c>
      <c r="F8" s="108"/>
      <c r="G8" s="108" t="s">
        <v>57</v>
      </c>
      <c r="H8" s="108" t="s">
        <v>58</v>
      </c>
      <c r="I8" s="111" t="s">
        <v>59</v>
      </c>
      <c r="J8" s="108" t="s">
        <v>60</v>
      </c>
    </row>
    <row r="9" spans="1:10" ht="15">
      <c r="A9" s="94" t="s">
        <v>4</v>
      </c>
      <c r="B9" s="95" t="s">
        <v>43</v>
      </c>
      <c r="C9" s="112" t="s">
        <v>61</v>
      </c>
      <c r="D9" s="113" t="s">
        <v>62</v>
      </c>
      <c r="E9" s="113" t="s">
        <v>63</v>
      </c>
      <c r="F9" s="113"/>
      <c r="G9" s="113" t="s">
        <v>64</v>
      </c>
      <c r="H9" s="113" t="s">
        <v>59</v>
      </c>
      <c r="I9" s="114" t="s">
        <v>43</v>
      </c>
      <c r="J9" s="113" t="s">
        <v>43</v>
      </c>
    </row>
    <row r="10" spans="1:10" ht="15">
      <c r="A10" s="156" t="s">
        <v>124</v>
      </c>
      <c r="B10" s="97">
        <v>537666</v>
      </c>
      <c r="C10" s="115">
        <v>0</v>
      </c>
      <c r="D10" s="116">
        <v>0</v>
      </c>
      <c r="E10" s="116">
        <v>0</v>
      </c>
      <c r="F10" s="116"/>
      <c r="G10" s="116">
        <v>0</v>
      </c>
      <c r="H10" s="116">
        <v>7517</v>
      </c>
      <c r="I10" s="117">
        <v>7517</v>
      </c>
      <c r="J10" s="118">
        <v>545183</v>
      </c>
    </row>
    <row r="11" spans="1:10" ht="15">
      <c r="A11" s="156" t="s">
        <v>125</v>
      </c>
      <c r="B11" s="98">
        <v>1252500</v>
      </c>
      <c r="C11" s="115">
        <v>0</v>
      </c>
      <c r="D11" s="116">
        <v>0</v>
      </c>
      <c r="E11" s="116">
        <v>0</v>
      </c>
      <c r="F11" s="116"/>
      <c r="G11" s="116">
        <v>0</v>
      </c>
      <c r="H11" s="116">
        <v>0</v>
      </c>
      <c r="I11" s="119">
        <v>0</v>
      </c>
      <c r="J11" s="120">
        <v>1252500</v>
      </c>
    </row>
    <row r="12" spans="1:10" ht="25.5">
      <c r="A12" s="156" t="s">
        <v>126</v>
      </c>
      <c r="B12" s="98">
        <v>851779</v>
      </c>
      <c r="C12" s="115">
        <v>0</v>
      </c>
      <c r="D12" s="116">
        <v>0</v>
      </c>
      <c r="E12" s="116">
        <v>5745</v>
      </c>
      <c r="F12" s="116"/>
      <c r="G12" s="116">
        <v>0</v>
      </c>
      <c r="H12" s="116">
        <v>2185</v>
      </c>
      <c r="I12" s="119">
        <v>7930</v>
      </c>
      <c r="J12" s="120">
        <v>859709</v>
      </c>
    </row>
    <row r="13" spans="1:10" ht="25.5">
      <c r="A13" s="156" t="s">
        <v>127</v>
      </c>
      <c r="B13" s="98">
        <v>460725</v>
      </c>
      <c r="C13" s="115">
        <v>0</v>
      </c>
      <c r="D13" s="116">
        <v>0</v>
      </c>
      <c r="E13" s="116">
        <v>0</v>
      </c>
      <c r="F13" s="116"/>
      <c r="G13" s="116">
        <v>0</v>
      </c>
      <c r="H13" s="116">
        <v>6361</v>
      </c>
      <c r="I13" s="119">
        <v>6361</v>
      </c>
      <c r="J13" s="120">
        <v>467086</v>
      </c>
    </row>
    <row r="14" spans="1:10" ht="15">
      <c r="A14" s="156" t="s">
        <v>119</v>
      </c>
      <c r="B14" s="98">
        <v>614579</v>
      </c>
      <c r="C14" s="115">
        <v>0</v>
      </c>
      <c r="D14" s="116">
        <v>0</v>
      </c>
      <c r="E14" s="116">
        <v>19913</v>
      </c>
      <c r="F14" s="116"/>
      <c r="G14" s="116">
        <v>0</v>
      </c>
      <c r="H14" s="116">
        <v>10177</v>
      </c>
      <c r="I14" s="119">
        <v>30090</v>
      </c>
      <c r="J14" s="120">
        <v>644669</v>
      </c>
    </row>
    <row r="15" spans="1:10" ht="15">
      <c r="A15" s="158" t="s">
        <v>53</v>
      </c>
      <c r="B15" s="122">
        <v>3717249</v>
      </c>
      <c r="C15" s="129">
        <v>0</v>
      </c>
      <c r="D15" s="130">
        <v>0</v>
      </c>
      <c r="E15" s="130">
        <v>25658</v>
      </c>
      <c r="F15" s="130"/>
      <c r="G15" s="130">
        <v>0</v>
      </c>
      <c r="H15" s="130">
        <v>26240</v>
      </c>
      <c r="I15" s="131">
        <v>51898</v>
      </c>
      <c r="J15" s="130">
        <v>3769147</v>
      </c>
    </row>
    <row r="16" spans="1:10" ht="15">
      <c r="A16" s="91" t="s">
        <v>65</v>
      </c>
      <c r="B16" s="124"/>
      <c r="C16" s="161"/>
      <c r="D16" s="133"/>
      <c r="E16" s="133"/>
      <c r="F16" s="133"/>
      <c r="G16" s="133"/>
      <c r="H16" s="133"/>
      <c r="I16" s="134"/>
      <c r="J16" s="135"/>
    </row>
    <row r="17" spans="1:10" ht="15">
      <c r="A17" s="159" t="s">
        <v>8</v>
      </c>
      <c r="B17" s="126">
        <v>2816643</v>
      </c>
      <c r="C17" s="136">
        <v>0</v>
      </c>
      <c r="D17" s="137">
        <v>0</v>
      </c>
      <c r="E17" s="137">
        <v>25658</v>
      </c>
      <c r="F17" s="137"/>
      <c r="G17" s="137">
        <v>0</v>
      </c>
      <c r="H17" s="137">
        <v>26240</v>
      </c>
      <c r="I17" s="162">
        <v>51898</v>
      </c>
      <c r="J17" s="137">
        <v>2868541</v>
      </c>
    </row>
    <row r="18" spans="1:10" ht="15">
      <c r="A18" s="160" t="s">
        <v>66</v>
      </c>
      <c r="B18" s="127">
        <v>2057776</v>
      </c>
      <c r="C18" s="138">
        <v>0</v>
      </c>
      <c r="D18" s="139">
        <v>0</v>
      </c>
      <c r="E18" s="139">
        <v>25658</v>
      </c>
      <c r="F18" s="139"/>
      <c r="G18" s="139">
        <v>0</v>
      </c>
      <c r="H18" s="140">
        <v>26240</v>
      </c>
      <c r="I18" s="117">
        <v>51898</v>
      </c>
      <c r="J18" s="141">
        <v>2109674</v>
      </c>
    </row>
    <row r="19" spans="1:10" ht="15">
      <c r="A19" s="160" t="s">
        <v>67</v>
      </c>
      <c r="B19" s="128">
        <v>758867</v>
      </c>
      <c r="C19" s="142">
        <v>0</v>
      </c>
      <c r="D19" s="143">
        <v>0</v>
      </c>
      <c r="E19" s="143">
        <v>0</v>
      </c>
      <c r="F19" s="143"/>
      <c r="G19" s="143">
        <v>0</v>
      </c>
      <c r="H19" s="144">
        <v>0</v>
      </c>
      <c r="I19" s="119">
        <v>0</v>
      </c>
      <c r="J19" s="145">
        <v>758867</v>
      </c>
    </row>
    <row r="20" spans="1:10" ht="15">
      <c r="A20" s="167" t="s">
        <v>9</v>
      </c>
      <c r="B20" s="174">
        <v>878072</v>
      </c>
      <c r="C20" s="148">
        <v>0</v>
      </c>
      <c r="D20" s="149">
        <v>0</v>
      </c>
      <c r="E20" s="149">
        <v>0</v>
      </c>
      <c r="F20" s="149"/>
      <c r="G20" s="149">
        <v>0</v>
      </c>
      <c r="H20" s="147">
        <v>0</v>
      </c>
      <c r="I20" s="175">
        <v>0</v>
      </c>
      <c r="J20" s="149">
        <v>878072</v>
      </c>
    </row>
    <row r="21" spans="1:10" ht="25.5">
      <c r="A21" s="160" t="s">
        <v>69</v>
      </c>
      <c r="B21" s="128">
        <v>633542</v>
      </c>
      <c r="C21" s="142">
        <v>0</v>
      </c>
      <c r="D21" s="143">
        <v>0</v>
      </c>
      <c r="E21" s="143">
        <v>0</v>
      </c>
      <c r="F21" s="143"/>
      <c r="G21" s="143">
        <v>0</v>
      </c>
      <c r="H21" s="144">
        <v>0</v>
      </c>
      <c r="I21" s="119">
        <v>0</v>
      </c>
      <c r="J21" s="145">
        <v>633542</v>
      </c>
    </row>
    <row r="22" spans="1:10" ht="25.5">
      <c r="A22" s="160" t="s">
        <v>71</v>
      </c>
      <c r="B22" s="128">
        <v>219884</v>
      </c>
      <c r="C22" s="142">
        <v>0</v>
      </c>
      <c r="D22" s="143">
        <v>0</v>
      </c>
      <c r="E22" s="143">
        <v>0</v>
      </c>
      <c r="F22" s="143"/>
      <c r="G22" s="143">
        <v>0</v>
      </c>
      <c r="H22" s="144">
        <v>0</v>
      </c>
      <c r="I22" s="119">
        <v>0</v>
      </c>
      <c r="J22" s="145">
        <v>219884</v>
      </c>
    </row>
    <row r="23" spans="1:10" ht="15">
      <c r="A23" s="160" t="s">
        <v>73</v>
      </c>
      <c r="B23" s="128">
        <v>24646</v>
      </c>
      <c r="C23" s="142">
        <v>0</v>
      </c>
      <c r="D23" s="143">
        <v>0</v>
      </c>
      <c r="E23" s="143">
        <v>0</v>
      </c>
      <c r="F23" s="143"/>
      <c r="G23" s="143">
        <v>0</v>
      </c>
      <c r="H23" s="144">
        <v>0</v>
      </c>
      <c r="I23" s="119">
        <v>0</v>
      </c>
      <c r="J23" s="145">
        <v>24646</v>
      </c>
    </row>
    <row r="24" spans="1:10" ht="15">
      <c r="A24" s="167" t="s">
        <v>10</v>
      </c>
      <c r="B24" s="174">
        <v>22534</v>
      </c>
      <c r="C24" s="148">
        <v>0</v>
      </c>
      <c r="D24" s="149">
        <v>0</v>
      </c>
      <c r="E24" s="149">
        <v>0</v>
      </c>
      <c r="F24" s="149"/>
      <c r="G24" s="149">
        <v>0</v>
      </c>
      <c r="H24" s="147">
        <v>0</v>
      </c>
      <c r="I24" s="175">
        <v>0</v>
      </c>
      <c r="J24" s="149">
        <v>22534</v>
      </c>
    </row>
    <row r="25" spans="1:10" ht="25.5">
      <c r="A25" s="160" t="s">
        <v>74</v>
      </c>
      <c r="B25" s="127">
        <v>2000</v>
      </c>
      <c r="C25" s="138">
        <v>0</v>
      </c>
      <c r="D25" s="139">
        <v>0</v>
      </c>
      <c r="E25" s="139">
        <v>0</v>
      </c>
      <c r="F25" s="139"/>
      <c r="G25" s="139">
        <v>0</v>
      </c>
      <c r="H25" s="140">
        <v>0</v>
      </c>
      <c r="I25" s="117">
        <v>0</v>
      </c>
      <c r="J25" s="141">
        <v>2000</v>
      </c>
    </row>
    <row r="26" spans="1:10" ht="15">
      <c r="A26" s="160" t="s">
        <v>75</v>
      </c>
      <c r="B26" s="128">
        <v>20384</v>
      </c>
      <c r="C26" s="142">
        <v>0</v>
      </c>
      <c r="D26" s="143">
        <v>0</v>
      </c>
      <c r="E26" s="143">
        <v>0</v>
      </c>
      <c r="F26" s="143"/>
      <c r="G26" s="143">
        <v>0</v>
      </c>
      <c r="H26" s="144">
        <v>0</v>
      </c>
      <c r="I26" s="119">
        <v>0</v>
      </c>
      <c r="J26" s="145">
        <v>20384</v>
      </c>
    </row>
    <row r="27" spans="1:10" ht="25.5">
      <c r="A27" s="160" t="s">
        <v>77</v>
      </c>
      <c r="B27" s="128">
        <v>150</v>
      </c>
      <c r="C27" s="142">
        <v>0</v>
      </c>
      <c r="D27" s="143">
        <v>0</v>
      </c>
      <c r="E27" s="143">
        <v>0</v>
      </c>
      <c r="F27" s="143"/>
      <c r="G27" s="143">
        <v>0</v>
      </c>
      <c r="H27" s="144">
        <v>0</v>
      </c>
      <c r="I27" s="119">
        <v>0</v>
      </c>
      <c r="J27" s="145">
        <v>150</v>
      </c>
    </row>
    <row r="28" spans="1:10" ht="15">
      <c r="A28" s="171"/>
      <c r="B28" s="153"/>
      <c r="C28" s="154"/>
      <c r="D28" s="152"/>
      <c r="E28" s="152"/>
      <c r="F28" s="152"/>
      <c r="G28" s="152"/>
      <c r="H28" s="153"/>
      <c r="I28" s="176"/>
      <c r="J28" s="152"/>
    </row>
    <row r="29" spans="1:10" ht="15">
      <c r="A29" s="158" t="s">
        <v>78</v>
      </c>
      <c r="B29" s="122">
        <v>3717249</v>
      </c>
      <c r="C29" s="129">
        <v>0</v>
      </c>
      <c r="D29" s="130">
        <v>0</v>
      </c>
      <c r="E29" s="130">
        <v>25658</v>
      </c>
      <c r="F29" s="130"/>
      <c r="G29" s="130">
        <v>0</v>
      </c>
      <c r="H29" s="130">
        <v>26240</v>
      </c>
      <c r="I29" s="131">
        <v>51898</v>
      </c>
      <c r="J29" s="130">
        <v>3769147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4" t="s">
        <v>0</v>
      </c>
      <c r="B1" s="85"/>
      <c r="C1" s="99"/>
      <c r="D1" s="99"/>
      <c r="E1" s="99"/>
      <c r="F1" s="99"/>
      <c r="G1" s="99"/>
      <c r="H1" s="99"/>
      <c r="I1" s="99"/>
      <c r="J1" s="100"/>
    </row>
    <row r="2" spans="1:10" ht="15">
      <c r="A2" s="86"/>
      <c r="B2" s="85"/>
      <c r="C2" s="99"/>
      <c r="D2" s="99"/>
      <c r="E2" s="99"/>
      <c r="F2" s="99"/>
      <c r="G2" s="99"/>
      <c r="H2" s="99"/>
      <c r="I2" s="99"/>
      <c r="J2" s="100"/>
    </row>
    <row r="3" spans="1:10" ht="15">
      <c r="A3" s="155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">
      <c r="A4" s="155" t="s">
        <v>128</v>
      </c>
      <c r="B4" s="99"/>
      <c r="C4" s="99"/>
      <c r="D4" s="99"/>
      <c r="E4" s="99"/>
      <c r="F4" s="99"/>
      <c r="G4" s="99"/>
      <c r="H4" s="99"/>
      <c r="I4" s="99"/>
      <c r="J4" s="100"/>
    </row>
    <row r="5" spans="1:10" ht="15">
      <c r="A5" s="90" t="s">
        <v>80</v>
      </c>
      <c r="B5" s="9" t="s">
        <v>3</v>
      </c>
      <c r="C5" s="101"/>
      <c r="D5" s="101"/>
      <c r="E5" s="101"/>
      <c r="F5" s="101"/>
      <c r="G5" s="101"/>
      <c r="H5" s="101"/>
      <c r="I5" s="101"/>
      <c r="J5" s="101"/>
    </row>
    <row r="6" spans="1:10" ht="15">
      <c r="A6" s="91"/>
      <c r="B6" s="92"/>
      <c r="C6" s="102" t="s">
        <v>51</v>
      </c>
      <c r="D6" s="103"/>
      <c r="E6" s="103"/>
      <c r="F6" s="103"/>
      <c r="G6" s="103"/>
      <c r="H6" s="103"/>
      <c r="I6" s="104"/>
      <c r="J6" s="105"/>
    </row>
    <row r="7" spans="1:10" ht="15">
      <c r="A7" s="91"/>
      <c r="B7" s="93" t="s">
        <v>41</v>
      </c>
      <c r="C7" s="106"/>
      <c r="D7" s="107"/>
      <c r="E7" s="107"/>
      <c r="F7" s="108"/>
      <c r="G7" s="108" t="s">
        <v>52</v>
      </c>
      <c r="H7" s="107"/>
      <c r="I7" s="109" t="s">
        <v>53</v>
      </c>
      <c r="J7" s="108"/>
    </row>
    <row r="8" spans="1:10" ht="15">
      <c r="A8" s="91"/>
      <c r="B8" s="93" t="s">
        <v>42</v>
      </c>
      <c r="C8" s="110" t="s">
        <v>54</v>
      </c>
      <c r="D8" s="108" t="s">
        <v>55</v>
      </c>
      <c r="E8" s="108" t="s">
        <v>56</v>
      </c>
      <c r="F8" s="108"/>
      <c r="G8" s="108" t="s">
        <v>57</v>
      </c>
      <c r="H8" s="108" t="s">
        <v>58</v>
      </c>
      <c r="I8" s="111" t="s">
        <v>59</v>
      </c>
      <c r="J8" s="108" t="s">
        <v>60</v>
      </c>
    </row>
    <row r="9" spans="1:10" ht="15">
      <c r="A9" s="94" t="s">
        <v>4</v>
      </c>
      <c r="B9" s="95" t="s">
        <v>43</v>
      </c>
      <c r="C9" s="112" t="s">
        <v>61</v>
      </c>
      <c r="D9" s="113" t="s">
        <v>62</v>
      </c>
      <c r="E9" s="113" t="s">
        <v>63</v>
      </c>
      <c r="F9" s="113"/>
      <c r="G9" s="113" t="s">
        <v>64</v>
      </c>
      <c r="H9" s="113" t="s">
        <v>59</v>
      </c>
      <c r="I9" s="114" t="s">
        <v>43</v>
      </c>
      <c r="J9" s="113" t="s">
        <v>43</v>
      </c>
    </row>
    <row r="10" spans="1:10" ht="15">
      <c r="A10" s="156" t="s">
        <v>97</v>
      </c>
      <c r="B10" s="97">
        <v>172553</v>
      </c>
      <c r="C10" s="115">
        <v>0</v>
      </c>
      <c r="D10" s="116">
        <v>0</v>
      </c>
      <c r="E10" s="116">
        <v>0</v>
      </c>
      <c r="F10" s="116"/>
      <c r="G10" s="116">
        <v>0</v>
      </c>
      <c r="H10" s="116">
        <v>0</v>
      </c>
      <c r="I10" s="117">
        <v>0</v>
      </c>
      <c r="J10" s="118">
        <v>172553</v>
      </c>
    </row>
    <row r="11" spans="1:10" ht="15">
      <c r="A11" s="156" t="s">
        <v>129</v>
      </c>
      <c r="B11" s="98">
        <v>117641</v>
      </c>
      <c r="C11" s="115">
        <v>0</v>
      </c>
      <c r="D11" s="116">
        <v>0</v>
      </c>
      <c r="E11" s="116">
        <v>1289</v>
      </c>
      <c r="F11" s="116"/>
      <c r="G11" s="116">
        <v>0</v>
      </c>
      <c r="H11" s="116">
        <v>0</v>
      </c>
      <c r="I11" s="119">
        <v>1289</v>
      </c>
      <c r="J11" s="120">
        <v>118930</v>
      </c>
    </row>
    <row r="12" spans="1:10" ht="15">
      <c r="A12" s="156" t="s">
        <v>130</v>
      </c>
      <c r="B12" s="98">
        <v>1383167</v>
      </c>
      <c r="C12" s="115">
        <v>0</v>
      </c>
      <c r="D12" s="116">
        <v>0</v>
      </c>
      <c r="E12" s="116">
        <v>15031</v>
      </c>
      <c r="F12" s="116"/>
      <c r="G12" s="116">
        <v>0</v>
      </c>
      <c r="H12" s="116">
        <v>14715</v>
      </c>
      <c r="I12" s="119">
        <v>29746</v>
      </c>
      <c r="J12" s="120">
        <v>1412913</v>
      </c>
    </row>
    <row r="13" spans="1:10" ht="25.5">
      <c r="A13" s="156" t="s">
        <v>131</v>
      </c>
      <c r="B13" s="98">
        <v>1399288</v>
      </c>
      <c r="C13" s="115">
        <v>0</v>
      </c>
      <c r="D13" s="116">
        <v>0</v>
      </c>
      <c r="E13" s="116">
        <v>75297</v>
      </c>
      <c r="F13" s="116"/>
      <c r="G13" s="116">
        <v>0</v>
      </c>
      <c r="H13" s="116">
        <v>15433</v>
      </c>
      <c r="I13" s="119">
        <v>90730</v>
      </c>
      <c r="J13" s="120">
        <v>1490018</v>
      </c>
    </row>
    <row r="14" spans="1:10" ht="25.5">
      <c r="A14" s="156" t="s">
        <v>132</v>
      </c>
      <c r="B14" s="98">
        <v>186668</v>
      </c>
      <c r="C14" s="115">
        <v>0</v>
      </c>
      <c r="D14" s="116">
        <v>0</v>
      </c>
      <c r="E14" s="116">
        <v>0</v>
      </c>
      <c r="F14" s="116"/>
      <c r="G14" s="116">
        <v>0</v>
      </c>
      <c r="H14" s="116">
        <v>0</v>
      </c>
      <c r="I14" s="119">
        <v>0</v>
      </c>
      <c r="J14" s="120">
        <v>186668</v>
      </c>
    </row>
    <row r="15" spans="1:10" ht="25.5">
      <c r="A15" s="156" t="s">
        <v>133</v>
      </c>
      <c r="B15" s="98">
        <v>256623</v>
      </c>
      <c r="C15" s="115">
        <v>0</v>
      </c>
      <c r="D15" s="116">
        <v>0</v>
      </c>
      <c r="E15" s="116">
        <v>14582</v>
      </c>
      <c r="F15" s="116"/>
      <c r="G15" s="116">
        <v>0</v>
      </c>
      <c r="H15" s="116">
        <v>0</v>
      </c>
      <c r="I15" s="119">
        <v>14582</v>
      </c>
      <c r="J15" s="120">
        <v>271205</v>
      </c>
    </row>
    <row r="16" spans="1:10" ht="25.5">
      <c r="A16" s="156" t="s">
        <v>134</v>
      </c>
      <c r="B16" s="98">
        <v>416974</v>
      </c>
      <c r="C16" s="115">
        <v>0</v>
      </c>
      <c r="D16" s="116">
        <v>0</v>
      </c>
      <c r="E16" s="116">
        <v>0</v>
      </c>
      <c r="F16" s="116"/>
      <c r="G16" s="116">
        <v>0</v>
      </c>
      <c r="H16" s="116">
        <v>0</v>
      </c>
      <c r="I16" s="119">
        <v>0</v>
      </c>
      <c r="J16" s="120">
        <v>416974</v>
      </c>
    </row>
    <row r="17" spans="1:10" ht="15">
      <c r="A17" s="158" t="s">
        <v>53</v>
      </c>
      <c r="B17" s="122">
        <v>3932914</v>
      </c>
      <c r="C17" s="129">
        <v>0</v>
      </c>
      <c r="D17" s="130">
        <v>0</v>
      </c>
      <c r="E17" s="130">
        <v>106199</v>
      </c>
      <c r="F17" s="130"/>
      <c r="G17" s="130">
        <v>0</v>
      </c>
      <c r="H17" s="130">
        <v>30148</v>
      </c>
      <c r="I17" s="131">
        <v>136347</v>
      </c>
      <c r="J17" s="130">
        <v>4069261</v>
      </c>
    </row>
    <row r="18" spans="1:10" ht="15">
      <c r="A18" s="91" t="s">
        <v>65</v>
      </c>
      <c r="B18" s="124"/>
      <c r="C18" s="161"/>
      <c r="D18" s="133"/>
      <c r="E18" s="133"/>
      <c r="F18" s="133"/>
      <c r="G18" s="133"/>
      <c r="H18" s="133"/>
      <c r="I18" s="134"/>
      <c r="J18" s="135"/>
    </row>
    <row r="19" spans="1:10" ht="15">
      <c r="A19" s="159" t="s">
        <v>8</v>
      </c>
      <c r="B19" s="126">
        <v>3899089</v>
      </c>
      <c r="C19" s="136">
        <v>0</v>
      </c>
      <c r="D19" s="137">
        <v>0</v>
      </c>
      <c r="E19" s="137">
        <v>106199</v>
      </c>
      <c r="F19" s="137"/>
      <c r="G19" s="137">
        <v>0</v>
      </c>
      <c r="H19" s="137">
        <v>30148</v>
      </c>
      <c r="I19" s="162">
        <v>136347</v>
      </c>
      <c r="J19" s="137">
        <v>4035436</v>
      </c>
    </row>
    <row r="20" spans="1:10" ht="15">
      <c r="A20" s="160" t="s">
        <v>66</v>
      </c>
      <c r="B20" s="127">
        <v>2978314</v>
      </c>
      <c r="C20" s="138">
        <v>0</v>
      </c>
      <c r="D20" s="139">
        <v>0</v>
      </c>
      <c r="E20" s="139">
        <v>106199</v>
      </c>
      <c r="F20" s="139"/>
      <c r="G20" s="139">
        <v>0</v>
      </c>
      <c r="H20" s="140">
        <v>30148</v>
      </c>
      <c r="I20" s="117">
        <v>136347</v>
      </c>
      <c r="J20" s="141">
        <v>3114661</v>
      </c>
    </row>
    <row r="21" spans="1:10" ht="15">
      <c r="A21" s="160" t="s">
        <v>67</v>
      </c>
      <c r="B21" s="128">
        <v>920775</v>
      </c>
      <c r="C21" s="142">
        <v>0</v>
      </c>
      <c r="D21" s="143">
        <v>0</v>
      </c>
      <c r="E21" s="143">
        <v>0</v>
      </c>
      <c r="F21" s="143"/>
      <c r="G21" s="143">
        <v>0</v>
      </c>
      <c r="H21" s="144">
        <v>0</v>
      </c>
      <c r="I21" s="119">
        <v>0</v>
      </c>
      <c r="J21" s="145">
        <v>920775</v>
      </c>
    </row>
    <row r="22" spans="1:10" ht="15">
      <c r="A22" s="167" t="s">
        <v>9</v>
      </c>
      <c r="B22" s="174">
        <v>7709</v>
      </c>
      <c r="C22" s="148">
        <v>0</v>
      </c>
      <c r="D22" s="149">
        <v>0</v>
      </c>
      <c r="E22" s="149">
        <v>0</v>
      </c>
      <c r="F22" s="149"/>
      <c r="G22" s="149">
        <v>0</v>
      </c>
      <c r="H22" s="147">
        <v>0</v>
      </c>
      <c r="I22" s="175">
        <v>0</v>
      </c>
      <c r="J22" s="149">
        <v>7709</v>
      </c>
    </row>
    <row r="23" spans="1:10" ht="25.5">
      <c r="A23" s="160" t="s">
        <v>69</v>
      </c>
      <c r="B23" s="128">
        <v>6666</v>
      </c>
      <c r="C23" s="142">
        <v>0</v>
      </c>
      <c r="D23" s="143">
        <v>0</v>
      </c>
      <c r="E23" s="143">
        <v>0</v>
      </c>
      <c r="F23" s="143"/>
      <c r="G23" s="143">
        <v>0</v>
      </c>
      <c r="H23" s="144">
        <v>0</v>
      </c>
      <c r="I23" s="119">
        <v>0</v>
      </c>
      <c r="J23" s="145">
        <v>6666</v>
      </c>
    </row>
    <row r="24" spans="1:10" ht="15">
      <c r="A24" s="160" t="s">
        <v>72</v>
      </c>
      <c r="B24" s="128">
        <v>800</v>
      </c>
      <c r="C24" s="142">
        <v>0</v>
      </c>
      <c r="D24" s="143">
        <v>0</v>
      </c>
      <c r="E24" s="143">
        <v>0</v>
      </c>
      <c r="F24" s="143"/>
      <c r="G24" s="143">
        <v>0</v>
      </c>
      <c r="H24" s="144">
        <v>0</v>
      </c>
      <c r="I24" s="119">
        <v>0</v>
      </c>
      <c r="J24" s="145">
        <v>800</v>
      </c>
    </row>
    <row r="25" spans="1:10" ht="15">
      <c r="A25" s="160" t="s">
        <v>73</v>
      </c>
      <c r="B25" s="128">
        <v>243</v>
      </c>
      <c r="C25" s="142">
        <v>0</v>
      </c>
      <c r="D25" s="143">
        <v>0</v>
      </c>
      <c r="E25" s="143">
        <v>0</v>
      </c>
      <c r="F25" s="143"/>
      <c r="G25" s="143">
        <v>0</v>
      </c>
      <c r="H25" s="144">
        <v>0</v>
      </c>
      <c r="I25" s="119">
        <v>0</v>
      </c>
      <c r="J25" s="145">
        <v>243</v>
      </c>
    </row>
    <row r="26" spans="1:10" ht="15">
      <c r="A26" s="167" t="s">
        <v>10</v>
      </c>
      <c r="B26" s="174">
        <v>26116</v>
      </c>
      <c r="C26" s="148">
        <v>0</v>
      </c>
      <c r="D26" s="149">
        <v>0</v>
      </c>
      <c r="E26" s="149">
        <v>0</v>
      </c>
      <c r="F26" s="149"/>
      <c r="G26" s="149">
        <v>0</v>
      </c>
      <c r="H26" s="147">
        <v>0</v>
      </c>
      <c r="I26" s="175">
        <v>0</v>
      </c>
      <c r="J26" s="149">
        <v>26116</v>
      </c>
    </row>
    <row r="27" spans="1:10" ht="25.5">
      <c r="A27" s="160" t="s">
        <v>74</v>
      </c>
      <c r="B27" s="127">
        <v>600</v>
      </c>
      <c r="C27" s="138">
        <v>0</v>
      </c>
      <c r="D27" s="139">
        <v>0</v>
      </c>
      <c r="E27" s="139">
        <v>0</v>
      </c>
      <c r="F27" s="139"/>
      <c r="G27" s="139">
        <v>0</v>
      </c>
      <c r="H27" s="140">
        <v>0</v>
      </c>
      <c r="I27" s="117">
        <v>0</v>
      </c>
      <c r="J27" s="141">
        <v>600</v>
      </c>
    </row>
    <row r="28" spans="1:10" ht="15">
      <c r="A28" s="160" t="s">
        <v>75</v>
      </c>
      <c r="B28" s="128">
        <v>24728</v>
      </c>
      <c r="C28" s="142">
        <v>0</v>
      </c>
      <c r="D28" s="143">
        <v>0</v>
      </c>
      <c r="E28" s="143">
        <v>0</v>
      </c>
      <c r="F28" s="143"/>
      <c r="G28" s="143">
        <v>0</v>
      </c>
      <c r="H28" s="144">
        <v>0</v>
      </c>
      <c r="I28" s="119">
        <v>0</v>
      </c>
      <c r="J28" s="145">
        <v>24728</v>
      </c>
    </row>
    <row r="29" spans="1:10" ht="15">
      <c r="A29" s="160" t="s">
        <v>76</v>
      </c>
      <c r="B29" s="128">
        <v>750</v>
      </c>
      <c r="C29" s="142">
        <v>0</v>
      </c>
      <c r="D29" s="143">
        <v>0</v>
      </c>
      <c r="E29" s="143">
        <v>0</v>
      </c>
      <c r="F29" s="143"/>
      <c r="G29" s="143">
        <v>0</v>
      </c>
      <c r="H29" s="144">
        <v>0</v>
      </c>
      <c r="I29" s="119">
        <v>0</v>
      </c>
      <c r="J29" s="145">
        <v>750</v>
      </c>
    </row>
    <row r="30" spans="1:10" ht="25.5">
      <c r="A30" s="160" t="s">
        <v>77</v>
      </c>
      <c r="B30" s="128">
        <v>38</v>
      </c>
      <c r="C30" s="142">
        <v>0</v>
      </c>
      <c r="D30" s="143">
        <v>0</v>
      </c>
      <c r="E30" s="143">
        <v>0</v>
      </c>
      <c r="F30" s="143"/>
      <c r="G30" s="143">
        <v>0</v>
      </c>
      <c r="H30" s="144">
        <v>0</v>
      </c>
      <c r="I30" s="119">
        <v>0</v>
      </c>
      <c r="J30" s="145">
        <v>38</v>
      </c>
    </row>
    <row r="31" spans="1:10" ht="15">
      <c r="A31" s="171"/>
      <c r="B31" s="153"/>
      <c r="C31" s="154"/>
      <c r="D31" s="152"/>
      <c r="E31" s="152"/>
      <c r="F31" s="152"/>
      <c r="G31" s="152"/>
      <c r="H31" s="153"/>
      <c r="I31" s="176"/>
      <c r="J31" s="152"/>
    </row>
    <row r="32" spans="1:10" ht="15">
      <c r="A32" s="158" t="s">
        <v>78</v>
      </c>
      <c r="B32" s="122">
        <v>3932914</v>
      </c>
      <c r="C32" s="129">
        <v>0</v>
      </c>
      <c r="D32" s="130">
        <v>0</v>
      </c>
      <c r="E32" s="130">
        <v>106199</v>
      </c>
      <c r="F32" s="130"/>
      <c r="G32" s="130">
        <v>0</v>
      </c>
      <c r="H32" s="130">
        <v>30148</v>
      </c>
      <c r="I32" s="131">
        <v>136347</v>
      </c>
      <c r="J32" s="130">
        <v>4069261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1686</dc:creator>
  <cp:keywords/>
  <dc:description/>
  <cp:lastModifiedBy>Anita Viljoen</cp:lastModifiedBy>
  <dcterms:created xsi:type="dcterms:W3CDTF">2015-10-19T14:13:03Z</dcterms:created>
  <dcterms:modified xsi:type="dcterms:W3CDTF">2015-10-20T11:22:31Z</dcterms:modified>
  <cp:category/>
  <cp:version/>
  <cp:contentType/>
  <cp:contentStatus/>
</cp:coreProperties>
</file>