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835" firstSheet="2" activeTab="8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5" sheetId="8" r:id="rId8"/>
    <sheet name="virement" sheetId="9" r:id="rId9"/>
    <sheet name="Expenditure trends" sheetId="10" r:id="rId10"/>
    <sheet name="Receipts" sheetId="11" r:id="rId11"/>
    <sheet name="Transfers detail" sheetId="12" r:id="rId12"/>
    <sheet name="PCG" sheetId="13" r:id="rId13"/>
  </sheets>
  <definedNames/>
  <calcPr fullCalcOnLoad="1"/>
</workbook>
</file>

<file path=xl/sharedStrings.xml><?xml version="1.0" encoding="utf-8"?>
<sst xmlns="http://schemas.openxmlformats.org/spreadsheetml/2006/main" count="561" uniqueCount="174">
  <si>
    <t>VOTE 11: PUBLIC WORKS</t>
  </si>
  <si>
    <t>Adjusted Estimates of National Expenditure 2015</t>
  </si>
  <si>
    <t>Adjusted budget summary</t>
  </si>
  <si>
    <t>2015/16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</si>
  <si>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</si>
  <si>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</si>
  <si>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</si>
  <si>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</si>
  <si>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</si>
  <si>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</si>
  <si>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</si>
  <si>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</si>
  <si>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</si>
  <si>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</si>
  <si>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Direct charge against the</t>
  </si>
  <si>
    <t>National Revenue Fund</t>
  </si>
  <si>
    <t>Executive authority</t>
  </si>
  <si>
    <t>Minister of Public Works</t>
  </si>
  <si>
    <t>Accounting officer</t>
  </si>
  <si>
    <t>Director-General of Public Works</t>
  </si>
  <si>
    <t>Website address</t>
  </si>
  <si>
    <t>www.publicworks.gov.za</t>
  </si>
  <si>
    <t>Vote no.</t>
  </si>
  <si>
    <t>Department name</t>
  </si>
  <si>
    <t>Public Works</t>
  </si>
  <si>
    <t xml:space="preserve">Mid-year performance status </t>
  </si>
  <si>
    <t>Indicator</t>
  </si>
  <si>
    <t>Programme</t>
  </si>
  <si>
    <t>Outcome</t>
  </si>
  <si>
    <t>Annual performance</t>
  </si>
  <si>
    <t xml:space="preserve">Projected for 2015/16 
as published in the 2015 ENE
</t>
  </si>
  <si>
    <t xml:space="preserve">Achieved in the first six months of 2015/16 
(April to September)
</t>
  </si>
  <si>
    <t>Changed target for 2015/16</t>
  </si>
  <si>
    <t xml:space="preserve">Number of  expanded public works programme work opportunities created per year </t>
  </si>
  <si>
    <t>Expanded Public Works Programme</t>
  </si>
  <si>
    <t>Outcome 4: Decent employment through inclusive economic growth</t>
  </si>
  <si>
    <t>Number of expanded public works programme work opportunities created by rural municipalities per year</t>
  </si>
  <si>
    <t>Number of intergovernmental relations forums convened for oversight of the public works sector per year</t>
  </si>
  <si>
    <t>Intergovernmental Coordination</t>
  </si>
  <si>
    <t xml:space="preserve">Outcome 12: An efficient, effective and development-oriented public service </t>
  </si>
  <si>
    <t xml:space="preserve"> </t>
  </si>
  <si>
    <t>Main</t>
  </si>
  <si>
    <t>appropriation</t>
  </si>
  <si>
    <t>Administration</t>
  </si>
  <si>
    <t>Property and Construction Industry Policy and Research</t>
  </si>
  <si>
    <t>Prestige Policy</t>
  </si>
  <si>
    <t>Adjustments appropriation</t>
  </si>
  <si>
    <t>Declared</t>
  </si>
  <si>
    <t>Total</t>
  </si>
  <si>
    <t>Roll-</t>
  </si>
  <si>
    <t>Unforeseeable/</t>
  </si>
  <si>
    <t>Virements</t>
  </si>
  <si>
    <t>unspent</t>
  </si>
  <si>
    <t>Other</t>
  </si>
  <si>
    <t>adjustments</t>
  </si>
  <si>
    <t>Adjusted</t>
  </si>
  <si>
    <t>overs</t>
  </si>
  <si>
    <t>unavoidable</t>
  </si>
  <si>
    <t>and shifts</t>
  </si>
  <si>
    <t>funds</t>
  </si>
  <si>
    <t>Economic classification</t>
  </si>
  <si>
    <t>Compensation of employees</t>
  </si>
  <si>
    <t>Goods and services</t>
  </si>
  <si>
    <t>Provinces and municipalities</t>
  </si>
  <si>
    <t>Departmental agencies and accounts</t>
  </si>
  <si>
    <t>Foreign governments and international organisations</t>
  </si>
  <si>
    <t>Public corporations and private enterprises</t>
  </si>
  <si>
    <t>Non-profit institutions</t>
  </si>
  <si>
    <t>Households</t>
  </si>
  <si>
    <t>Machinery and equipment</t>
  </si>
  <si>
    <t xml:space="preserve">Total </t>
  </si>
  <si>
    <t>Programme 1: Administration</t>
  </si>
  <si>
    <t>Subprogramme</t>
  </si>
  <si>
    <t>Ministry</t>
  </si>
  <si>
    <t>Management</t>
  </si>
  <si>
    <t>Corporate Services</t>
  </si>
  <si>
    <t>Finance and Supply Chain Management</t>
  </si>
  <si>
    <t>Programme 2: Intergovernmental Coordination</t>
  </si>
  <si>
    <t>Monitoring, Evaluation and Reporting</t>
  </si>
  <si>
    <t>Intergovernmental Relations and Coordination</t>
  </si>
  <si>
    <t>Programme 3: Expanded Public Works Programme</t>
  </si>
  <si>
    <t>Expanded Public Works Programme: Monitoring and Evaluation</t>
  </si>
  <si>
    <t>Expanded Public Works Programme: Infrastructure</t>
  </si>
  <si>
    <t>Expanded Public Works Programme: Operations</t>
  </si>
  <si>
    <t>Expanded Public Works Programme: Partnership Support</t>
  </si>
  <si>
    <t>Expanded Public Works Programme: Public Employment Coordinating Commission</t>
  </si>
  <si>
    <t>Programme 4: Property and Construction Industry Policy and Research</t>
  </si>
  <si>
    <t>Construction Policy Development Programme</t>
  </si>
  <si>
    <t>Property Policy Development Programme</t>
  </si>
  <si>
    <t>Construction Industry Development Board</t>
  </si>
  <si>
    <t>Council for the Built Environment</t>
  </si>
  <si>
    <t>Independent Development Trust</t>
  </si>
  <si>
    <t>Construction Education and Training Authority</t>
  </si>
  <si>
    <t>Property Management Trading Entity</t>
  </si>
  <si>
    <t>Assistance to Organisations for the Preservation of National Memorials</t>
  </si>
  <si>
    <t>Programme 5: Prestige Policy</t>
  </si>
  <si>
    <t>Prestige Accommodation and State Functions</t>
  </si>
  <si>
    <t>Parliamentary Villages Management Board</t>
  </si>
  <si>
    <t>Expenditure outcome for 2014/15 and actual expenditure for 2015/16</t>
  </si>
  <si>
    <t>2014/15</t>
  </si>
  <si>
    <t>Audited outcome</t>
  </si>
  <si>
    <t>Actual expenditure</t>
  </si>
  <si>
    <t xml:space="preserve">Apr 14 - </t>
  </si>
  <si>
    <t xml:space="preserve">Apr 15 - </t>
  </si>
  <si>
    <t>Sep 14</t>
  </si>
  <si>
    <t>Mar 15</t>
  </si>
  <si>
    <t xml:space="preserve"> Sep 15</t>
  </si>
  <si>
    <t>Apr 14 -</t>
  </si>
  <si>
    <t>% of adjusted</t>
  </si>
  <si>
    <t>appropriation/</t>
  </si>
  <si>
    <t>Apr 15 -</t>
  </si>
  <si>
    <t xml:space="preserve"> Sep 14</t>
  </si>
  <si>
    <t>Total (%)</t>
  </si>
  <si>
    <t>1</t>
  </si>
  <si>
    <t>Interest and rent on land</t>
  </si>
  <si>
    <t>Buildings and other fixed structures</t>
  </si>
  <si>
    <t>Software and other intangible assets</t>
  </si>
  <si>
    <t>Payments for financial assets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</si>
  <si>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</si>
  <si>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</si>
  <si>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</si>
  <si>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</si>
  <si>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</si>
  <si>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</si>
  <si>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</si>
  <si>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</si>
  <si>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</si>
  <si>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</si>
  <si>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</si>
  <si>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</si>
  <si>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15</t>
  </si>
  <si>
    <t>estimate</t>
  </si>
  <si>
    <t xml:space="preserve">Sales of goods and services produced by department </t>
  </si>
  <si>
    <t>Transfers received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</si>
  <si>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</si>
  <si>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</si>
  <si>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</si>
  <si>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</si>
  <si>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Special</t>
  </si>
  <si>
    <t>Social benefits</t>
  </si>
  <si>
    <t>Current</t>
  </si>
  <si>
    <t>Employee social benefits</t>
  </si>
  <si>
    <t>Other transfers to households</t>
  </si>
  <si>
    <t>Bursaries for non-employees</t>
  </si>
  <si>
    <t>Provinces</t>
  </si>
  <si>
    <t>Provincial Revenue Funds</t>
  </si>
  <si>
    <t>Expanded public works programme integrated grant for provinces</t>
  </si>
  <si>
    <t>Social sector expanded public works programme incentive grant for provinces</t>
  </si>
  <si>
    <t>Departmental agencies (non-business entities)</t>
  </si>
  <si>
    <t>Summary of changes to conditional grants: Provinces</t>
  </si>
  <si>
    <t>Vote 11: Public Works</t>
  </si>
  <si>
    <t>Virements and shifts</t>
  </si>
  <si>
    <t>FROM:</t>
  </si>
  <si>
    <t>TO:</t>
  </si>
  <si>
    <t>Programme by economic classification</t>
  </si>
  <si>
    <t>Motivation</t>
  </si>
  <si>
    <t>Reclassification of funds due to an incorrect programme allocation in the 2015 ENE</t>
  </si>
  <si>
    <t>Shifts within the programme as a percentage of the programme budget</t>
  </si>
  <si>
    <t>Virements to other programmes as a percentage of the programme budget</t>
  </si>
  <si>
    <t>Reallocation of misallocated funds</t>
  </si>
  <si>
    <t xml:space="preserve">Virements to other programmes as a percentage of the programme budget         </t>
  </si>
  <si>
    <t>Programme 4:  Property and Construction Industry Policy and Research</t>
  </si>
  <si>
    <r>
      <t>Lower than anticipated expenditure on the Construction Education and Training Authority</t>
    </r>
    <r>
      <rPr>
        <vertAlign val="superscript"/>
        <sz val="8"/>
        <color indexed="8"/>
        <rFont val="Arial Narrow"/>
        <family val="2"/>
      </rPr>
      <t>1</t>
    </r>
  </si>
  <si>
    <t>Shortfall in the budget for consultants to develop legislation</t>
  </si>
  <si>
    <r>
      <t>1.</t>
    </r>
    <r>
      <rPr>
        <i/>
        <sz val="7"/>
        <color indexed="8"/>
        <rFont val="Times New Roman"/>
        <family val="1"/>
      </rPr>
      <t xml:space="preserve"> </t>
    </r>
    <r>
      <rPr>
        <i/>
        <sz val="8"/>
        <color indexed="8"/>
        <rFont val="Arial Narrow"/>
        <family val="2"/>
      </rPr>
      <t>Only the legislature may approve this virement in terms of the Public Finance Management Act (1999).</t>
    </r>
  </si>
  <si>
    <t>Promulgation of a public works act</t>
  </si>
  <si>
    <t>Final draft of a new white paper on public works  submitted to Cabinet for approval</t>
  </si>
  <si>
    <t>Prestige norms and standards developed</t>
  </si>
  <si>
    <t xml:space="preserve"> Norms and standards for members of Parliament (category III) approved by Parliament </t>
  </si>
  <si>
    <t xml:space="preserve">Expanded Public Works Programme </t>
  </si>
  <si>
    <t xml:space="preserve">                       –</t>
  </si>
  <si>
    <t xml:space="preserve">                    –</t>
  </si>
  <si>
    <t xml:space="preserve">Expanded public works programme integrated grant for provinces </t>
  </si>
  <si>
    <t xml:space="preserve">Social sector expanded public works programme incentive grant for provinces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</si>
</sst>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* #,##0;_*\ \(#,##0\);_*\ &quot;–&quot;_ ;_ @_ "/>
    <numFmt numFmtId="173" formatCode="#,##0;\(#,##0\);_ * &quot;–&quot;;_ @\ "/>
    <numFmt numFmtId="174" formatCode="_ * #,##0_ ;_ * \(#,##0\)_ ;_ * &quot;-&quot;??_ ;_ @_ "/>
    <numFmt numFmtId="175" formatCode="_ * #,##0_ ;_ * \(#,##0\)_ ;_ * &quot;–&quot;??_ ;_ @_ "/>
    <numFmt numFmtId="176" formatCode="0.0"/>
    <numFmt numFmtId="177" formatCode="_ * #,##0_ ;_ * \(#,##0\)_ "/>
    <numFmt numFmtId="178" formatCode="_ * #,##0.0_ ;_ * \(#,##0.0\)_ ;_ * &quot;–&quot;??_ ;_ @_ "/>
    <numFmt numFmtId="179" formatCode="#,##0.0;\(#,##0.0\);_ * &quot;–&quot;;_ @\ "/>
    <numFmt numFmtId="180" formatCode="#,##0.0;\(#,##0.0\);_ * &quot;–&quot;\ ;_ @\ 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0"/>
    </font>
    <font>
      <sz val="8"/>
      <color indexed="9"/>
      <name val="Arial Narrow"/>
      <family val="2"/>
    </font>
    <font>
      <vertAlign val="superscript"/>
      <sz val="8"/>
      <color indexed="8"/>
      <name val="Arial Narrow"/>
      <family val="2"/>
    </font>
    <font>
      <i/>
      <sz val="7"/>
      <color indexed="8"/>
      <name val="Times New Roman"/>
      <family val="1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12"/>
      <color theme="1"/>
      <name val="Times New Roman"/>
      <family val="1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/>
      <top style="thin"/>
      <bottom>
        <color indexed="63"/>
      </bottom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/>
      <bottom style="hair"/>
    </border>
    <border>
      <left style="hair"/>
      <right style="hair"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hair"/>
      <top style="thin"/>
      <bottom style="thin"/>
    </border>
    <border>
      <left style="thin"/>
      <right/>
      <top/>
      <bottom style="thin"/>
    </border>
    <border>
      <left style="thin"/>
      <right style="hair"/>
      <top style="thin"/>
      <bottom/>
    </border>
    <border>
      <left/>
      <right style="thin"/>
      <top/>
      <bottom/>
    </border>
    <border>
      <left style="hair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40">
    <xf numFmtId="0" fontId="0" fillId="0" borderId="0" xfId="0" applyFont="1" applyAlignment="1">
      <alignment/>
    </xf>
    <xf numFmtId="0" fontId="3" fillId="0" borderId="0" xfId="62" applyFont="1" applyProtection="1">
      <alignment/>
      <protection/>
    </xf>
    <xf numFmtId="0" fontId="4" fillId="0" borderId="0" xfId="62" applyFont="1" applyProtection="1">
      <alignment/>
      <protection/>
    </xf>
    <xf numFmtId="0" fontId="5" fillId="0" borderId="0" xfId="62" applyFont="1" applyProtection="1">
      <alignment/>
      <protection/>
    </xf>
    <xf numFmtId="49" fontId="3" fillId="0" borderId="0" xfId="62" applyNumberFormat="1" applyFont="1" applyAlignment="1" applyProtection="1">
      <alignment/>
      <protection/>
    </xf>
    <xf numFmtId="0" fontId="6" fillId="0" borderId="0" xfId="62" applyFont="1" applyProtection="1">
      <alignment/>
      <protection/>
    </xf>
    <xf numFmtId="0" fontId="6" fillId="0" borderId="0" xfId="62" applyFont="1" applyBorder="1" applyProtection="1">
      <alignment/>
      <protection/>
    </xf>
    <xf numFmtId="0" fontId="6" fillId="0" borderId="10" xfId="62" applyFont="1" applyBorder="1" applyAlignment="1" applyProtection="1">
      <alignment horizontal="left" vertical="top"/>
      <protection/>
    </xf>
    <xf numFmtId="0" fontId="6" fillId="0" borderId="10" xfId="62" applyFont="1" applyBorder="1" applyProtection="1">
      <alignment/>
      <protection/>
    </xf>
    <xf numFmtId="0" fontId="4" fillId="0" borderId="11" xfId="60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62" applyNumberFormat="1" applyFont="1" applyBorder="1" applyAlignment="1" applyProtection="1">
      <alignment horizontal="left"/>
      <protection/>
    </xf>
    <xf numFmtId="0" fontId="4" fillId="0" borderId="0" xfId="62" applyFont="1" applyBorder="1" applyProtection="1">
      <alignment/>
      <protection/>
    </xf>
    <xf numFmtId="49" fontId="4" fillId="0" borderId="13" xfId="60" applyNumberFormat="1" applyFont="1" applyFill="1" applyBorder="1" applyAlignment="1" applyProtection="1">
      <alignment horizontal="right" vertical="top" wrapText="1"/>
      <protection/>
    </xf>
    <xf numFmtId="49" fontId="4" fillId="0" borderId="14" xfId="62" applyNumberFormat="1" applyFont="1" applyBorder="1" applyAlignment="1" applyProtection="1">
      <alignment horizontal="left" vertical="top"/>
      <protection/>
    </xf>
    <xf numFmtId="0" fontId="4" fillId="0" borderId="14" xfId="62" applyNumberFormat="1" applyFont="1" applyBorder="1" applyAlignment="1" applyProtection="1">
      <alignment vertical="top"/>
      <protection/>
    </xf>
    <xf numFmtId="172" fontId="7" fillId="0" borderId="15" xfId="59" applyNumberFormat="1" applyFont="1" applyFill="1" applyBorder="1" applyAlignment="1" applyProtection="1">
      <alignment horizontal="right" vertical="top"/>
      <protection/>
    </xf>
    <xf numFmtId="49" fontId="8" fillId="0" borderId="0" xfId="62" applyNumberFormat="1" applyFont="1" applyBorder="1" applyAlignment="1" applyProtection="1">
      <alignment horizontal="left" vertical="top"/>
      <protection/>
    </xf>
    <xf numFmtId="0" fontId="8" fillId="0" borderId="0" xfId="62" applyNumberFormat="1" applyFont="1" applyBorder="1" applyAlignment="1" applyProtection="1">
      <alignment horizontal="left" vertical="top"/>
      <protection/>
    </xf>
    <xf numFmtId="172" fontId="6" fillId="0" borderId="13" xfId="62" applyNumberFormat="1" applyFont="1" applyFill="1" applyBorder="1" applyAlignment="1" applyProtection="1">
      <alignment horizontal="right" vertical="top"/>
      <protection/>
    </xf>
    <xf numFmtId="49" fontId="6" fillId="0" borderId="0" xfId="62" applyNumberFormat="1" applyFont="1" applyBorder="1" applyAlignment="1" applyProtection="1">
      <alignment horizontal="left" vertical="top"/>
      <protection/>
    </xf>
    <xf numFmtId="0" fontId="6" fillId="0" borderId="0" xfId="62" applyNumberFormat="1" applyFont="1" applyBorder="1" applyAlignment="1" applyProtection="1">
      <alignment horizontal="left" vertical="top"/>
      <protection/>
    </xf>
    <xf numFmtId="172" fontId="9" fillId="0" borderId="13" xfId="59" applyNumberFormat="1" applyFont="1" applyFill="1" applyBorder="1" applyAlignment="1" applyProtection="1">
      <alignment horizontal="right" vertical="top"/>
      <protection/>
    </xf>
    <xf numFmtId="49" fontId="6" fillId="0" borderId="0" xfId="62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49" fontId="4" fillId="0" borderId="17" xfId="62" applyNumberFormat="1" applyFont="1" applyBorder="1" applyAlignment="1" applyProtection="1">
      <alignment horizontal="right" vertical="top"/>
      <protection/>
    </xf>
    <xf numFmtId="172" fontId="7" fillId="0" borderId="18" xfId="59" applyNumberFormat="1" applyFont="1" applyFill="1" applyBorder="1" applyAlignment="1" applyProtection="1">
      <alignment horizontal="right" vertical="top"/>
      <protection/>
    </xf>
    <xf numFmtId="172" fontId="9" fillId="0" borderId="19" xfId="59" applyNumberFormat="1" applyFont="1" applyFill="1" applyBorder="1" applyAlignment="1" applyProtection="1">
      <alignment horizontal="right" vertical="top"/>
      <protection/>
    </xf>
    <xf numFmtId="172" fontId="9" fillId="0" borderId="20" xfId="59" applyNumberFormat="1" applyFont="1" applyFill="1" applyBorder="1" applyAlignment="1" applyProtection="1">
      <alignment horizontal="right" vertical="top"/>
      <protection/>
    </xf>
    <xf numFmtId="172" fontId="10" fillId="0" borderId="19" xfId="62" applyNumberFormat="1" applyFont="1" applyFill="1" applyBorder="1" applyAlignment="1" applyProtection="1">
      <alignment horizontal="right" vertical="top"/>
      <protection/>
    </xf>
    <xf numFmtId="172" fontId="10" fillId="0" borderId="21" xfId="62" applyNumberFormat="1" applyFont="1" applyFill="1" applyBorder="1" applyAlignment="1" applyProtection="1">
      <alignment horizontal="right" vertical="top"/>
      <protection/>
    </xf>
    <xf numFmtId="172" fontId="6" fillId="0" borderId="21" xfId="62" applyNumberFormat="1" applyFont="1" applyFill="1" applyBorder="1" applyAlignment="1" applyProtection="1">
      <alignment horizontal="right" vertical="top"/>
      <protection/>
    </xf>
    <xf numFmtId="172" fontId="9" fillId="0" borderId="21" xfId="59" applyNumberFormat="1" applyFont="1" applyFill="1" applyBorder="1" applyAlignment="1" applyProtection="1">
      <alignment horizontal="right" vertical="top"/>
      <protection/>
    </xf>
    <xf numFmtId="49" fontId="4" fillId="0" borderId="14" xfId="62" applyNumberFormat="1" applyFont="1" applyBorder="1" applyAlignment="1" applyProtection="1">
      <alignment horizontal="left" vertical="top" wrapText="1"/>
      <protection/>
    </xf>
    <xf numFmtId="0" fontId="6" fillId="0" borderId="14" xfId="62" applyNumberFormat="1" applyFont="1" applyBorder="1" applyAlignment="1" applyProtection="1">
      <alignment horizontal="left" vertical="top"/>
      <protection/>
    </xf>
    <xf numFmtId="172" fontId="9" fillId="0" borderId="15" xfId="59" applyNumberFormat="1" applyFont="1" applyFill="1" applyBorder="1" applyAlignment="1" applyProtection="1">
      <alignment horizontal="right" vertical="top"/>
      <protection/>
    </xf>
    <xf numFmtId="49" fontId="4" fillId="0" borderId="22" xfId="62" applyNumberFormat="1" applyFont="1" applyBorder="1" applyAlignment="1" applyProtection="1">
      <alignment horizontal="left" vertical="top" wrapText="1"/>
      <protection/>
    </xf>
    <xf numFmtId="0" fontId="4" fillId="0" borderId="22" xfId="62" applyNumberFormat="1" applyFont="1" applyBorder="1" applyAlignment="1" applyProtection="1">
      <alignment vertical="top"/>
      <protection/>
    </xf>
    <xf numFmtId="172" fontId="7" fillId="0" borderId="23" xfId="59" applyNumberFormat="1" applyFont="1" applyFill="1" applyBorder="1" applyAlignment="1" applyProtection="1">
      <alignment horizontal="right" vertical="top"/>
      <protection/>
    </xf>
    <xf numFmtId="49" fontId="6" fillId="0" borderId="10" xfId="62" applyNumberFormat="1" applyFont="1" applyFill="1" applyBorder="1" applyAlignment="1" applyProtection="1">
      <alignment horizontal="left" vertical="top" wrapText="1"/>
      <protection/>
    </xf>
    <xf numFmtId="0" fontId="6" fillId="0" borderId="10" xfId="62" applyNumberFormat="1" applyFont="1" applyFill="1" applyBorder="1" applyAlignment="1" applyProtection="1">
      <alignment vertical="top"/>
      <protection/>
    </xf>
    <xf numFmtId="173" fontId="6" fillId="0" borderId="10" xfId="62" applyNumberFormat="1" applyFont="1" applyFill="1" applyBorder="1" applyAlignment="1" applyProtection="1">
      <alignment horizontal="left" vertical="top"/>
      <protection/>
    </xf>
    <xf numFmtId="49" fontId="6" fillId="0" borderId="0" xfId="62" applyNumberFormat="1" applyFont="1" applyFill="1" applyBorder="1" applyAlignment="1" applyProtection="1">
      <alignment horizontal="left" vertical="top" wrapText="1"/>
      <protection/>
    </xf>
    <xf numFmtId="0" fontId="6" fillId="0" borderId="0" xfId="62" applyNumberFormat="1" applyFont="1" applyFill="1" applyBorder="1" applyAlignment="1" applyProtection="1">
      <alignment vertical="top"/>
      <protection/>
    </xf>
    <xf numFmtId="173" fontId="6" fillId="0" borderId="0" xfId="62" applyNumberFormat="1" applyFont="1" applyFill="1" applyBorder="1" applyAlignment="1" applyProtection="1">
      <alignment horizontal="left" vertical="top"/>
      <protection/>
    </xf>
    <xf numFmtId="49" fontId="6" fillId="0" borderId="22" xfId="62" applyNumberFormat="1" applyFont="1" applyFill="1" applyBorder="1" applyAlignment="1" applyProtection="1">
      <alignment horizontal="left" vertical="top" wrapText="1"/>
      <protection/>
    </xf>
    <xf numFmtId="0" fontId="6" fillId="0" borderId="22" xfId="62" applyNumberFormat="1" applyFont="1" applyFill="1" applyBorder="1" applyAlignment="1" applyProtection="1">
      <alignment vertical="top"/>
      <protection/>
    </xf>
    <xf numFmtId="173" fontId="6" fillId="0" borderId="22" xfId="62" applyNumberFormat="1" applyFont="1" applyFill="1" applyBorder="1" applyAlignment="1" applyProtection="1">
      <alignment horizontal="left" vertical="top"/>
      <protection/>
    </xf>
    <xf numFmtId="0" fontId="6" fillId="0" borderId="0" xfId="62" applyFont="1" applyAlignment="1" applyProtection="1">
      <alignment wrapText="1"/>
      <protection/>
    </xf>
    <xf numFmtId="172" fontId="9" fillId="0" borderId="18" xfId="59" applyNumberFormat="1" applyFont="1" applyFill="1" applyBorder="1" applyAlignment="1" applyProtection="1">
      <alignment horizontal="right" vertical="top"/>
      <protection/>
    </xf>
    <xf numFmtId="172" fontId="7" fillId="0" borderId="24" xfId="59" applyNumberFormat="1" applyFont="1" applyFill="1" applyBorder="1" applyAlignment="1" applyProtection="1">
      <alignment horizontal="right" vertical="top"/>
      <protection/>
    </xf>
    <xf numFmtId="172" fontId="7" fillId="0" borderId="25" xfId="59" applyNumberFormat="1" applyFont="1" applyFill="1" applyBorder="1" applyAlignment="1" applyProtection="1">
      <alignment horizontal="right" vertical="top"/>
      <protection/>
    </xf>
    <xf numFmtId="173" fontId="6" fillId="0" borderId="10" xfId="62" applyNumberFormat="1" applyFont="1" applyBorder="1" applyAlignment="1" applyProtection="1">
      <alignment horizontal="right" vertical="top"/>
      <protection/>
    </xf>
    <xf numFmtId="173" fontId="6" fillId="0" borderId="0" xfId="62" applyNumberFormat="1" applyFont="1" applyBorder="1" applyAlignment="1" applyProtection="1">
      <alignment horizontal="right" vertical="top"/>
      <protection/>
    </xf>
    <xf numFmtId="173" fontId="6" fillId="0" borderId="22" xfId="62" applyNumberFormat="1" applyFont="1" applyBorder="1" applyAlignment="1" applyProtection="1">
      <alignment horizontal="right" vertical="top"/>
      <protection/>
    </xf>
    <xf numFmtId="0" fontId="6" fillId="0" borderId="0" xfId="62" applyFont="1">
      <alignment/>
      <protection/>
    </xf>
    <xf numFmtId="0" fontId="12" fillId="0" borderId="0" xfId="55" applyAlignment="1" applyProtection="1">
      <alignment wrapText="1"/>
      <protection/>
    </xf>
    <xf numFmtId="0" fontId="13" fillId="0" borderId="22" xfId="59" applyNumberFormat="1" applyFont="1" applyBorder="1" applyAlignment="1">
      <alignment wrapText="1"/>
      <protection/>
    </xf>
    <xf numFmtId="49" fontId="5" fillId="0" borderId="26" xfId="59" applyNumberFormat="1" applyFont="1" applyBorder="1" applyAlignment="1">
      <alignment horizontal="left" vertical="top" wrapText="1"/>
      <protection/>
    </xf>
    <xf numFmtId="49" fontId="5" fillId="0" borderId="27" xfId="59" applyNumberFormat="1" applyFont="1" applyBorder="1" applyAlignment="1">
      <alignment horizontal="left" vertical="top" wrapText="1"/>
      <protection/>
    </xf>
    <xf numFmtId="49" fontId="14" fillId="0" borderId="13" xfId="59" applyNumberFormat="1" applyFont="1" applyBorder="1" applyAlignment="1">
      <alignment horizontal="left" vertical="top" wrapText="1"/>
      <protection/>
    </xf>
    <xf numFmtId="49" fontId="5" fillId="0" borderId="16" xfId="59" applyNumberFormat="1" applyFont="1" applyBorder="1" applyAlignment="1">
      <alignment horizontal="left" vertical="top" wrapText="1"/>
      <protection/>
    </xf>
    <xf numFmtId="0" fontId="5" fillId="0" borderId="28" xfId="0" applyFont="1" applyBorder="1" applyAlignment="1" applyProtection="1">
      <alignment horizontal="right" vertical="top" wrapText="1"/>
      <protection/>
    </xf>
    <xf numFmtId="0" fontId="5" fillId="0" borderId="29" xfId="0" applyFont="1" applyBorder="1" applyAlignment="1" applyProtection="1">
      <alignment horizontal="right" vertical="top" wrapText="1"/>
      <protection/>
    </xf>
    <xf numFmtId="9" fontId="58" fillId="0" borderId="30" xfId="0" applyNumberFormat="1" applyFont="1" applyBorder="1" applyAlignment="1">
      <alignment horizontal="left" vertical="center" wrapText="1"/>
    </xf>
    <xf numFmtId="9" fontId="58" fillId="0" borderId="28" xfId="0" applyNumberFormat="1" applyFont="1" applyBorder="1" applyAlignment="1">
      <alignment horizontal="left" vertical="center" wrapText="1"/>
    </xf>
    <xf numFmtId="0" fontId="58" fillId="0" borderId="28" xfId="0" applyFont="1" applyBorder="1" applyAlignment="1">
      <alignment horizontal="left" vertical="center" wrapText="1"/>
    </xf>
    <xf numFmtId="0" fontId="58" fillId="0" borderId="31" xfId="0" applyFont="1" applyBorder="1" applyAlignment="1">
      <alignment wrapText="1"/>
    </xf>
    <xf numFmtId="174" fontId="4" fillId="0" borderId="0" xfId="59" applyNumberFormat="1" applyFont="1" applyBorder="1" applyAlignment="1" applyProtection="1">
      <alignment/>
      <protection/>
    </xf>
    <xf numFmtId="175" fontId="6" fillId="0" borderId="0" xfId="59" applyNumberFormat="1" applyFont="1" applyBorder="1" applyProtection="1">
      <alignment/>
      <protection/>
    </xf>
    <xf numFmtId="49" fontId="4" fillId="0" borderId="0" xfId="59" applyNumberFormat="1" applyFont="1" applyBorder="1" applyProtection="1">
      <alignment/>
      <protection/>
    </xf>
    <xf numFmtId="174" fontId="15" fillId="0" borderId="0" xfId="59" applyNumberFormat="1" applyFont="1" applyBorder="1" applyAlignment="1" applyProtection="1">
      <alignment/>
      <protection/>
    </xf>
    <xf numFmtId="49" fontId="5" fillId="0" borderId="0" xfId="59" applyNumberFormat="1" applyFont="1" applyBorder="1" applyProtection="1">
      <alignment/>
      <protection/>
    </xf>
    <xf numFmtId="49" fontId="5" fillId="0" borderId="22" xfId="59" applyNumberFormat="1" applyFont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 wrapText="1"/>
      <protection/>
    </xf>
    <xf numFmtId="49" fontId="4" fillId="0" borderId="0" xfId="56" applyNumberFormat="1" applyFont="1" applyFill="1" applyBorder="1" applyAlignment="1" applyProtection="1">
      <alignment horizontal="left" vertical="top" wrapText="1"/>
      <protection/>
    </xf>
    <xf numFmtId="49" fontId="4" fillId="0" borderId="15" xfId="56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12" xfId="56" applyNumberFormat="1" applyFont="1" applyFill="1" applyBorder="1" applyAlignment="1" applyProtection="1">
      <alignment horizontal="left" vertical="top" wrapText="1"/>
      <protection/>
    </xf>
    <xf numFmtId="49" fontId="4" fillId="0" borderId="32" xfId="56" applyNumberFormat="1" applyFont="1" applyFill="1" applyBorder="1" applyAlignment="1" applyProtection="1">
      <alignment horizontal="right" vertical="top"/>
      <protection/>
    </xf>
    <xf numFmtId="0" fontId="6" fillId="0" borderId="0" xfId="59" applyNumberFormat="1" applyFont="1" applyAlignment="1" applyProtection="1">
      <alignment vertical="top" wrapText="1"/>
      <protection/>
    </xf>
    <xf numFmtId="172" fontId="6" fillId="0" borderId="15" xfId="59" applyNumberFormat="1" applyFont="1" applyBorder="1" applyAlignment="1" applyProtection="1">
      <alignment vertical="top"/>
      <protection/>
    </xf>
    <xf numFmtId="172" fontId="6" fillId="0" borderId="13" xfId="59" applyNumberFormat="1" applyFont="1" applyBorder="1" applyAlignment="1" applyProtection="1">
      <alignment vertical="top"/>
      <protection/>
    </xf>
    <xf numFmtId="175" fontId="6" fillId="0" borderId="0" xfId="59" applyNumberFormat="1" applyFont="1" applyProtection="1">
      <alignment/>
      <protection/>
    </xf>
    <xf numFmtId="174" fontId="6" fillId="0" borderId="0" xfId="59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29" xfId="56" applyNumberFormat="1" applyFont="1" applyFill="1" applyBorder="1" applyAlignment="1" applyProtection="1">
      <alignment horizontal="centerContinuous" vertical="top"/>
      <protection/>
    </xf>
    <xf numFmtId="49" fontId="6" fillId="0" borderId="33" xfId="0" applyNumberFormat="1" applyFont="1" applyBorder="1" applyAlignment="1" applyProtection="1">
      <alignment horizontal="centerContinuous" vertical="top"/>
      <protection/>
    </xf>
    <xf numFmtId="49" fontId="4" fillId="0" borderId="30" xfId="56" applyNumberFormat="1" applyFont="1" applyFill="1" applyBorder="1" applyAlignment="1" applyProtection="1">
      <alignment horizontal="centerContinuous" vertical="top"/>
      <protection/>
    </xf>
    <xf numFmtId="49" fontId="6" fillId="0" borderId="0" xfId="56" applyNumberFormat="1" applyFont="1" applyFill="1" applyBorder="1" applyProtection="1">
      <alignment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14" xfId="56" applyNumberFormat="1" applyFont="1" applyFill="1" applyBorder="1" applyAlignment="1" applyProtection="1">
      <alignment horizontal="right" vertical="top"/>
      <protection/>
    </xf>
    <xf numFmtId="49" fontId="4" fillId="0" borderId="0" xfId="56" applyNumberFormat="1" applyFont="1" applyFill="1" applyBorder="1" applyAlignment="1" applyProtection="1">
      <alignment horizontal="right" vertical="top"/>
      <protection/>
    </xf>
    <xf numFmtId="49" fontId="4" fillId="0" borderId="18" xfId="56" applyNumberFormat="1" applyFont="1" applyFill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17" xfId="56" applyNumberFormat="1" applyFont="1" applyFill="1" applyBorder="1" applyAlignment="1" applyProtection="1">
      <alignment horizontal="right" vertical="top"/>
      <protection/>
    </xf>
    <xf numFmtId="49" fontId="4" fillId="0" borderId="12" xfId="56" applyNumberFormat="1" applyFont="1" applyFill="1" applyBorder="1" applyAlignment="1" applyProtection="1">
      <alignment horizontal="right" vertical="top"/>
      <protection/>
    </xf>
    <xf numFmtId="49" fontId="4" fillId="0" borderId="16" xfId="56" applyNumberFormat="1" applyFont="1" applyFill="1" applyBorder="1" applyAlignment="1" applyProtection="1">
      <alignment horizontal="right" vertical="top"/>
      <protection/>
    </xf>
    <xf numFmtId="172" fontId="6" fillId="0" borderId="21" xfId="59" applyNumberFormat="1" applyFont="1" applyBorder="1" applyAlignment="1" applyProtection="1">
      <alignment vertical="top"/>
      <protection/>
    </xf>
    <xf numFmtId="172" fontId="6" fillId="0" borderId="0" xfId="59" applyNumberFormat="1" applyFont="1" applyAlignment="1" applyProtection="1">
      <alignment vertical="top"/>
      <protection/>
    </xf>
    <xf numFmtId="172" fontId="6" fillId="0" borderId="18" xfId="59" applyNumberFormat="1" applyFont="1" applyBorder="1" applyAlignment="1" applyProtection="1">
      <alignment horizontal="right" vertical="top"/>
      <protection/>
    </xf>
    <xf numFmtId="172" fontId="6" fillId="0" borderId="14" xfId="59" applyNumberFormat="1" applyFont="1" applyBorder="1" applyAlignment="1" applyProtection="1">
      <alignment horizontal="right" vertical="top"/>
      <protection/>
    </xf>
    <xf numFmtId="172" fontId="6" fillId="0" borderId="19" xfId="59" applyNumberFormat="1" applyFont="1" applyBorder="1" applyAlignment="1" applyProtection="1">
      <alignment horizontal="right" vertical="top"/>
      <protection/>
    </xf>
    <xf numFmtId="172" fontId="6" fillId="0" borderId="0" xfId="59" applyNumberFormat="1" applyFont="1" applyBorder="1" applyAlignment="1" applyProtection="1">
      <alignment horizontal="right" vertical="top"/>
      <protection/>
    </xf>
    <xf numFmtId="0" fontId="4" fillId="0" borderId="34" xfId="59" applyNumberFormat="1" applyFont="1" applyBorder="1" applyAlignment="1" applyProtection="1">
      <alignment vertical="top" wrapText="1"/>
      <protection/>
    </xf>
    <xf numFmtId="172" fontId="4" fillId="0" borderId="35" xfId="59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Fill="1" applyBorder="1" applyAlignment="1" applyProtection="1">
      <alignment vertical="top" wrapText="1"/>
      <protection/>
    </xf>
    <xf numFmtId="172" fontId="4" fillId="0" borderId="13" xfId="56" applyNumberFormat="1" applyFont="1" applyFill="1" applyBorder="1" applyAlignment="1" applyProtection="1">
      <alignment horizontal="right" vertical="top"/>
      <protection/>
    </xf>
    <xf numFmtId="0" fontId="4" fillId="0" borderId="0" xfId="59" applyNumberFormat="1" applyFont="1" applyBorder="1" applyAlignment="1" applyProtection="1">
      <alignment vertical="top" wrapText="1"/>
      <protection/>
    </xf>
    <xf numFmtId="172" fontId="4" fillId="0" borderId="32" xfId="59" applyNumberFormat="1" applyFont="1" applyBorder="1" applyAlignment="1" applyProtection="1">
      <alignment horizontal="right" vertical="top"/>
      <protection/>
    </xf>
    <xf numFmtId="172" fontId="6" fillId="0" borderId="18" xfId="59" applyNumberFormat="1" applyFont="1" applyFill="1" applyBorder="1" applyAlignment="1" applyProtection="1">
      <alignment horizontal="right" vertical="top"/>
      <protection/>
    </xf>
    <xf numFmtId="172" fontId="6" fillId="0" borderId="19" xfId="59" applyNumberFormat="1" applyFont="1" applyFill="1" applyBorder="1" applyAlignment="1" applyProtection="1">
      <alignment horizontal="right" vertical="top"/>
      <protection/>
    </xf>
    <xf numFmtId="172" fontId="4" fillId="0" borderId="36" xfId="59" applyNumberFormat="1" applyFont="1" applyBorder="1" applyAlignment="1" applyProtection="1">
      <alignment horizontal="right" vertical="top"/>
      <protection/>
    </xf>
    <xf numFmtId="172" fontId="4" fillId="0" borderId="34" xfId="59" applyNumberFormat="1" applyFont="1" applyBorder="1" applyAlignment="1" applyProtection="1">
      <alignment horizontal="right" vertical="top"/>
      <protection/>
    </xf>
    <xf numFmtId="172" fontId="4" fillId="0" borderId="31" xfId="59" applyNumberFormat="1" applyFont="1" applyBorder="1" applyAlignment="1" applyProtection="1">
      <alignment horizontal="right" vertical="top"/>
      <protection/>
    </xf>
    <xf numFmtId="172" fontId="4" fillId="0" borderId="37" xfId="56" applyNumberFormat="1" applyFont="1" applyFill="1" applyBorder="1" applyAlignment="1" applyProtection="1">
      <alignment horizontal="right" vertical="top"/>
      <protection/>
    </xf>
    <xf numFmtId="172" fontId="4" fillId="0" borderId="0" xfId="56" applyNumberFormat="1" applyFont="1" applyFill="1" applyBorder="1" applyAlignment="1" applyProtection="1">
      <alignment horizontal="right" vertical="top"/>
      <protection/>
    </xf>
    <xf numFmtId="172" fontId="4" fillId="0" borderId="19" xfId="56" applyNumberFormat="1" applyFont="1" applyFill="1" applyBorder="1" applyAlignment="1" applyProtection="1">
      <alignment horizontal="right" vertical="top"/>
      <protection/>
    </xf>
    <xf numFmtId="172" fontId="6" fillId="0" borderId="0" xfId="56" applyNumberFormat="1" applyFont="1" applyFill="1" applyBorder="1" applyAlignment="1" applyProtection="1">
      <alignment horizontal="right" vertical="top"/>
      <protection/>
    </xf>
    <xf numFmtId="172" fontId="4" fillId="0" borderId="17" xfId="59" applyNumberFormat="1" applyFont="1" applyBorder="1" applyAlignment="1" applyProtection="1">
      <alignment horizontal="right" vertical="top"/>
      <protection/>
    </xf>
    <xf numFmtId="172" fontId="4" fillId="0" borderId="12" xfId="59" applyNumberFormat="1" applyFont="1" applyBorder="1" applyAlignment="1" applyProtection="1">
      <alignment horizontal="right" vertical="top"/>
      <protection/>
    </xf>
    <xf numFmtId="172" fontId="6" fillId="0" borderId="20" xfId="59" applyNumberFormat="1" applyFont="1" applyFill="1" applyBorder="1" applyAlignment="1" applyProtection="1">
      <alignment horizontal="right" vertical="top"/>
      <protection/>
    </xf>
    <xf numFmtId="172" fontId="6" fillId="0" borderId="14" xfId="59" applyNumberFormat="1" applyFont="1" applyFill="1" applyBorder="1" applyAlignment="1" applyProtection="1">
      <alignment horizontal="right" vertical="top"/>
      <protection/>
    </xf>
    <xf numFmtId="172" fontId="6" fillId="0" borderId="15" xfId="59" applyNumberFormat="1" applyFont="1" applyFill="1" applyBorder="1" applyAlignment="1" applyProtection="1">
      <alignment horizontal="right" vertical="top"/>
      <protection/>
    </xf>
    <xf numFmtId="172" fontId="6" fillId="0" borderId="15" xfId="59" applyNumberFormat="1" applyFont="1" applyBorder="1" applyAlignment="1" applyProtection="1">
      <alignment horizontal="right" vertical="top"/>
      <protection/>
    </xf>
    <xf numFmtId="172" fontId="6" fillId="0" borderId="21" xfId="59" applyNumberFormat="1" applyFont="1" applyFill="1" applyBorder="1" applyAlignment="1" applyProtection="1">
      <alignment horizontal="right" vertical="top"/>
      <protection/>
    </xf>
    <xf numFmtId="172" fontId="6" fillId="0" borderId="0" xfId="59" applyNumberFormat="1" applyFont="1" applyFill="1" applyBorder="1" applyAlignment="1" applyProtection="1">
      <alignment horizontal="right" vertical="top"/>
      <protection/>
    </xf>
    <xf numFmtId="172" fontId="6" fillId="0" borderId="13" xfId="59" applyNumberFormat="1" applyFont="1" applyFill="1" applyBorder="1" applyAlignment="1" applyProtection="1">
      <alignment horizontal="right" vertical="top"/>
      <protection/>
    </xf>
    <xf numFmtId="172" fontId="6" fillId="0" borderId="13" xfId="59" applyNumberFormat="1" applyFont="1" applyBorder="1" applyAlignment="1" applyProtection="1">
      <alignment horizontal="right" vertical="top"/>
      <protection/>
    </xf>
    <xf numFmtId="0" fontId="4" fillId="0" borderId="0" xfId="59" applyNumberFormat="1" applyFont="1" applyAlignment="1" applyProtection="1">
      <alignment vertical="top" wrapText="1"/>
      <protection/>
    </xf>
    <xf numFmtId="172" fontId="4" fillId="0" borderId="30" xfId="59" applyNumberFormat="1" applyFont="1" applyBorder="1" applyAlignment="1" applyProtection="1">
      <alignment horizontal="right" vertical="top"/>
      <protection/>
    </xf>
    <xf numFmtId="172" fontId="4" fillId="0" borderId="29" xfId="59" applyNumberFormat="1" applyFont="1" applyBorder="1" applyAlignment="1" applyProtection="1">
      <alignment horizontal="right" vertical="top"/>
      <protection/>
    </xf>
    <xf numFmtId="172" fontId="4" fillId="0" borderId="33" xfId="59" applyNumberFormat="1" applyFont="1" applyBorder="1" applyAlignment="1" applyProtection="1">
      <alignment horizontal="right" vertical="top"/>
      <protection/>
    </xf>
    <xf numFmtId="0" fontId="6" fillId="0" borderId="0" xfId="59" applyNumberFormat="1" applyFont="1" applyBorder="1" applyAlignment="1" applyProtection="1">
      <alignment vertical="top" wrapText="1"/>
      <protection/>
    </xf>
    <xf numFmtId="0" fontId="17" fillId="0" borderId="12" xfId="59" applyNumberFormat="1" applyFont="1" applyBorder="1" applyAlignment="1" applyProtection="1">
      <alignment vertical="top" wrapText="1"/>
      <protection/>
    </xf>
    <xf numFmtId="172" fontId="6" fillId="0" borderId="33" xfId="59" applyNumberFormat="1" applyFont="1" applyBorder="1" applyAlignment="1" applyProtection="1">
      <alignment horizontal="right" vertical="top"/>
      <protection/>
    </xf>
    <xf numFmtId="172" fontId="6" fillId="0" borderId="30" xfId="59" applyNumberFormat="1" applyFont="1" applyBorder="1" applyAlignment="1" applyProtection="1">
      <alignment horizontal="right" vertical="top"/>
      <protection/>
    </xf>
    <xf numFmtId="172" fontId="6" fillId="0" borderId="29" xfId="59" applyNumberFormat="1" applyFont="1" applyBorder="1" applyAlignment="1" applyProtection="1">
      <alignment horizontal="right" vertical="top"/>
      <protection/>
    </xf>
    <xf numFmtId="174" fontId="4" fillId="0" borderId="0" xfId="59" applyNumberFormat="1" applyFont="1" applyProtection="1">
      <alignment/>
      <protection/>
    </xf>
    <xf numFmtId="49" fontId="6" fillId="0" borderId="0" xfId="59" applyNumberFormat="1" applyFont="1" applyAlignment="1" applyProtection="1">
      <alignment horizontal="left" vertical="top" wrapText="1"/>
      <protection/>
    </xf>
    <xf numFmtId="49" fontId="6" fillId="0" borderId="30" xfId="0" applyNumberFormat="1" applyFont="1" applyBorder="1" applyAlignment="1" applyProtection="1">
      <alignment horizontal="centerContinuous" vertical="top"/>
      <protection/>
    </xf>
    <xf numFmtId="49" fontId="4" fillId="0" borderId="34" xfId="59" applyNumberFormat="1" applyFont="1" applyBorder="1" applyAlignment="1" applyProtection="1">
      <alignment horizontal="left" vertical="top" wrapText="1"/>
      <protection/>
    </xf>
    <xf numFmtId="49" fontId="4" fillId="0" borderId="0" xfId="59" applyNumberFormat="1" applyFont="1" applyBorder="1" applyAlignment="1" applyProtection="1">
      <alignment horizontal="left" vertical="top" wrapText="1"/>
      <protection/>
    </xf>
    <xf numFmtId="49" fontId="6" fillId="0" borderId="0" xfId="59" applyNumberFormat="1" applyFont="1" applyBorder="1" applyAlignment="1" applyProtection="1">
      <alignment horizontal="left" vertical="top" wrapText="1"/>
      <protection/>
    </xf>
    <xf numFmtId="172" fontId="4" fillId="0" borderId="21" xfId="56" applyNumberFormat="1" applyFont="1" applyFill="1" applyBorder="1" applyAlignment="1" applyProtection="1">
      <alignment horizontal="right" vertical="top"/>
      <protection/>
    </xf>
    <xf numFmtId="172" fontId="4" fillId="0" borderId="16" xfId="59" applyNumberFormat="1" applyFont="1" applyBorder="1" applyAlignment="1" applyProtection="1">
      <alignment horizontal="right" vertical="top"/>
      <protection/>
    </xf>
    <xf numFmtId="172" fontId="6" fillId="0" borderId="38" xfId="59" applyNumberFormat="1" applyFont="1" applyFill="1" applyBorder="1" applyAlignment="1" applyProtection="1">
      <alignment horizontal="right" vertical="top"/>
      <protection/>
    </xf>
    <xf numFmtId="172" fontId="6" fillId="0" borderId="38" xfId="59" applyNumberFormat="1" applyFont="1" applyBorder="1" applyAlignment="1" applyProtection="1">
      <alignment horizontal="right" vertical="top"/>
      <protection/>
    </xf>
    <xf numFmtId="172" fontId="6" fillId="0" borderId="39" xfId="59" applyNumberFormat="1" applyFont="1" applyFill="1" applyBorder="1" applyAlignment="1" applyProtection="1">
      <alignment horizontal="right" vertical="top"/>
      <protection/>
    </xf>
    <xf numFmtId="172" fontId="6" fillId="0" borderId="39" xfId="59" applyNumberFormat="1" applyFont="1" applyBorder="1" applyAlignment="1" applyProtection="1">
      <alignment horizontal="right" vertical="top"/>
      <protection/>
    </xf>
    <xf numFmtId="49" fontId="4" fillId="0" borderId="0" xfId="59" applyNumberFormat="1" applyFont="1" applyAlignment="1" applyProtection="1">
      <alignment horizontal="left" vertical="top" wrapText="1"/>
      <protection/>
    </xf>
    <xf numFmtId="172" fontId="4" fillId="0" borderId="40" xfId="59" applyNumberFormat="1" applyFont="1" applyFill="1" applyBorder="1" applyAlignment="1" applyProtection="1">
      <alignment horizontal="right" vertical="top"/>
      <protection/>
    </xf>
    <xf numFmtId="172" fontId="4" fillId="0" borderId="40" xfId="59" applyNumberFormat="1" applyFont="1" applyBorder="1" applyAlignment="1" applyProtection="1">
      <alignment horizontal="right" vertical="top"/>
      <protection/>
    </xf>
    <xf numFmtId="49" fontId="17" fillId="0" borderId="12" xfId="59" applyNumberFormat="1" applyFont="1" applyBorder="1" applyAlignment="1" applyProtection="1">
      <alignment horizontal="left" vertical="top" wrapText="1"/>
      <protection/>
    </xf>
    <xf numFmtId="172" fontId="6" fillId="0" borderId="40" xfId="59" applyNumberFormat="1" applyFont="1" applyBorder="1" applyAlignment="1" applyProtection="1">
      <alignment horizontal="right" vertical="top"/>
      <protection/>
    </xf>
    <xf numFmtId="172" fontId="6" fillId="0" borderId="41" xfId="59" applyNumberFormat="1" applyFont="1" applyFill="1" applyBorder="1" applyAlignment="1" applyProtection="1">
      <alignment horizontal="right" vertical="top"/>
      <protection/>
    </xf>
    <xf numFmtId="172" fontId="4" fillId="0" borderId="30" xfId="59" applyNumberFormat="1" applyFont="1" applyFill="1" applyBorder="1" applyAlignment="1" applyProtection="1">
      <alignment horizontal="right" vertical="top"/>
      <protection/>
    </xf>
    <xf numFmtId="172" fontId="4" fillId="0" borderId="28" xfId="59" applyNumberFormat="1" applyFont="1" applyBorder="1" applyAlignment="1" applyProtection="1">
      <alignment horizontal="right" vertical="top"/>
      <protection/>
    </xf>
    <xf numFmtId="172" fontId="6" fillId="0" borderId="28" xfId="59" applyNumberFormat="1" applyFont="1" applyBorder="1" applyAlignment="1" applyProtection="1">
      <alignment horizontal="right" vertical="top"/>
      <protection/>
    </xf>
    <xf numFmtId="174" fontId="5" fillId="0" borderId="0" xfId="59" applyNumberFormat="1" applyFont="1" applyBorder="1" applyAlignment="1" applyProtection="1">
      <alignment/>
      <protection/>
    </xf>
    <xf numFmtId="176" fontId="6" fillId="0" borderId="0" xfId="59" applyNumberFormat="1" applyFo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4" fontId="6" fillId="0" borderId="0" xfId="59" applyNumberFormat="1" applyFont="1" applyBorder="1" applyProtection="1">
      <alignment/>
      <protection/>
    </xf>
    <xf numFmtId="177" fontId="6" fillId="0" borderId="0" xfId="59" applyNumberFormat="1" applyFont="1" applyBorder="1" applyProtection="1">
      <alignment/>
      <protection/>
    </xf>
    <xf numFmtId="177" fontId="6" fillId="0" borderId="0" xfId="59" applyNumberFormat="1" applyFont="1" applyProtection="1">
      <alignment/>
      <protection/>
    </xf>
    <xf numFmtId="177" fontId="4" fillId="0" borderId="22" xfId="59" applyNumberFormat="1" applyFont="1" applyBorder="1" applyAlignment="1" applyProtection="1">
      <alignment horizontal="left"/>
      <protection/>
    </xf>
    <xf numFmtId="177" fontId="6" fillId="0" borderId="22" xfId="59" applyNumberFormat="1" applyFont="1" applyBorder="1" applyProtection="1">
      <alignment/>
      <protection/>
    </xf>
    <xf numFmtId="176" fontId="6" fillId="0" borderId="22" xfId="59" applyNumberFormat="1" applyFont="1" applyBorder="1" applyProtection="1">
      <alignment/>
      <protection/>
    </xf>
    <xf numFmtId="174" fontId="6" fillId="0" borderId="22" xfId="59" applyNumberFormat="1" applyFont="1" applyBorder="1" applyProtection="1">
      <alignment/>
      <protection/>
    </xf>
    <xf numFmtId="176" fontId="6" fillId="0" borderId="22" xfId="0" applyNumberFormat="1" applyFont="1" applyBorder="1" applyAlignment="1" applyProtection="1">
      <alignment/>
      <protection/>
    </xf>
    <xf numFmtId="49" fontId="4" fillId="0" borderId="10" xfId="59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6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6" fontId="6" fillId="0" borderId="26" xfId="59" applyNumberFormat="1" applyFont="1" applyBorder="1" applyAlignment="1" applyProtection="1">
      <alignment vertical="top"/>
      <protection/>
    </xf>
    <xf numFmtId="176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6" applyNumberFormat="1" applyFont="1" applyFill="1" applyBorder="1" applyAlignment="1" applyProtection="1">
      <alignment horizontal="centerContinuous" vertical="top"/>
      <protection/>
    </xf>
    <xf numFmtId="176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1" xfId="56" applyNumberFormat="1" applyFont="1" applyFill="1" applyBorder="1" applyAlignment="1" applyProtection="1">
      <alignment horizontal="centerContinuous" vertical="top"/>
      <protection/>
    </xf>
    <xf numFmtId="176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9" applyNumberFormat="1" applyFont="1" applyBorder="1" applyAlignment="1" applyProtection="1">
      <alignment horizontal="right" vertical="top"/>
      <protection/>
    </xf>
    <xf numFmtId="49" fontId="4" fillId="0" borderId="20" xfId="59" applyNumberFormat="1" applyFont="1" applyBorder="1" applyAlignment="1" applyProtection="1" quotePrefix="1">
      <alignment horizontal="right" vertical="top"/>
      <protection/>
    </xf>
    <xf numFmtId="176" fontId="4" fillId="0" borderId="14" xfId="56" applyNumberFormat="1" applyFont="1" applyFill="1" applyBorder="1" applyAlignment="1" applyProtection="1">
      <alignment horizontal="right" vertical="top"/>
      <protection/>
    </xf>
    <xf numFmtId="49" fontId="6" fillId="0" borderId="20" xfId="59" applyNumberFormat="1" applyFont="1" applyBorder="1" applyAlignment="1" applyProtection="1">
      <alignment horizontal="right" vertical="top"/>
      <protection/>
    </xf>
    <xf numFmtId="49" fontId="4" fillId="0" borderId="0" xfId="59" applyNumberFormat="1" applyFont="1" applyBorder="1" applyAlignment="1" applyProtection="1">
      <alignment horizontal="right" vertical="top"/>
      <protection/>
    </xf>
    <xf numFmtId="49" fontId="4" fillId="0" borderId="21" xfId="59" applyNumberFormat="1" applyFont="1" applyBorder="1" applyAlignment="1" applyProtection="1" quotePrefix="1">
      <alignment horizontal="right" vertical="top"/>
      <protection/>
    </xf>
    <xf numFmtId="176" fontId="4" fillId="0" borderId="13" xfId="56" applyNumberFormat="1" applyFont="1" applyFill="1" applyBorder="1" applyAlignment="1" applyProtection="1" quotePrefix="1">
      <alignment horizontal="right" vertical="top"/>
      <protection/>
    </xf>
    <xf numFmtId="49" fontId="6" fillId="0" borderId="21" xfId="59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Fill="1" applyBorder="1" applyAlignment="1" applyProtection="1" quotePrefix="1">
      <alignment horizontal="right" vertical="top"/>
      <protection/>
    </xf>
    <xf numFmtId="176" fontId="4" fillId="0" borderId="0" xfId="59" applyNumberFormat="1" applyFont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 quotePrefix="1">
      <alignment horizontal="right" vertical="top"/>
      <protection/>
    </xf>
    <xf numFmtId="49" fontId="6" fillId="0" borderId="12" xfId="59" applyNumberFormat="1" applyFont="1" applyBorder="1" applyAlignment="1" applyProtection="1">
      <alignment horizontal="left" vertical="top" wrapText="1"/>
      <protection/>
    </xf>
    <xf numFmtId="176" fontId="4" fillId="0" borderId="12" xfId="56" applyNumberFormat="1" applyFont="1" applyFill="1" applyBorder="1" applyAlignment="1" applyProtection="1" quotePrefix="1">
      <alignment horizontal="right" vertical="top"/>
      <protection/>
    </xf>
    <xf numFmtId="49" fontId="4" fillId="0" borderId="17" xfId="56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3" fontId="6" fillId="0" borderId="0" xfId="59" applyNumberFormat="1" applyFont="1" applyBorder="1" applyAlignment="1" applyProtection="1">
      <alignment horizontal="right" vertical="top"/>
      <protection/>
    </xf>
    <xf numFmtId="173" fontId="6" fillId="0" borderId="21" xfId="59" applyNumberFormat="1" applyFont="1" applyBorder="1" applyAlignment="1" applyProtection="1">
      <alignment horizontal="right" vertical="top"/>
      <protection/>
    </xf>
    <xf numFmtId="176" fontId="6" fillId="0" borderId="0" xfId="59" applyNumberFormat="1" applyFont="1" applyBorder="1" applyAlignment="1" applyProtection="1">
      <alignment horizontal="right" vertical="top"/>
      <protection/>
    </xf>
    <xf numFmtId="176" fontId="6" fillId="0" borderId="14" xfId="59" applyNumberFormat="1" applyFont="1" applyBorder="1" applyAlignment="1" applyProtection="1">
      <alignment horizontal="right" vertical="top"/>
      <protection/>
    </xf>
    <xf numFmtId="0" fontId="17" fillId="0" borderId="0" xfId="59" applyNumberFormat="1" applyFont="1" applyBorder="1" applyAlignment="1" applyProtection="1">
      <alignment vertical="top" wrapText="1"/>
      <protection/>
    </xf>
    <xf numFmtId="173" fontId="6" fillId="0" borderId="33" xfId="59" applyNumberFormat="1" applyFont="1" applyBorder="1" applyAlignment="1" applyProtection="1">
      <alignment horizontal="right" vertical="top"/>
      <protection/>
    </xf>
    <xf numFmtId="173" fontId="6" fillId="0" borderId="29" xfId="59" applyNumberFormat="1" applyFont="1" applyBorder="1" applyAlignment="1" applyProtection="1">
      <alignment horizontal="right" vertical="top"/>
      <protection/>
    </xf>
    <xf numFmtId="176" fontId="6" fillId="0" borderId="33" xfId="59" applyNumberFormat="1" applyFont="1" applyBorder="1" applyAlignment="1" applyProtection="1">
      <alignment horizontal="right" vertical="top"/>
      <protection/>
    </xf>
    <xf numFmtId="173" fontId="4" fillId="0" borderId="34" xfId="59" applyNumberFormat="1" applyFont="1" applyBorder="1" applyAlignment="1" applyProtection="1">
      <alignment horizontal="right" vertical="top"/>
      <protection/>
    </xf>
    <xf numFmtId="173" fontId="4" fillId="0" borderId="36" xfId="59" applyNumberFormat="1" applyFont="1" applyBorder="1" applyAlignment="1" applyProtection="1">
      <alignment horizontal="right" vertical="top"/>
      <protection/>
    </xf>
    <xf numFmtId="176" fontId="4" fillId="0" borderId="35" xfId="59" applyNumberFormat="1" applyFont="1" applyBorder="1" applyAlignment="1" applyProtection="1">
      <alignment horizontal="right" vertical="top"/>
      <protection/>
    </xf>
    <xf numFmtId="176" fontId="4" fillId="0" borderId="34" xfId="59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Fill="1" applyBorder="1" applyAlignment="1" applyProtection="1">
      <alignment horizontal="right" vertical="top"/>
      <protection/>
    </xf>
    <xf numFmtId="173" fontId="4" fillId="0" borderId="21" xfId="56" applyNumberFormat="1" applyFont="1" applyFill="1" applyBorder="1" applyAlignment="1" applyProtection="1">
      <alignment horizontal="right" vertical="top"/>
      <protection/>
    </xf>
    <xf numFmtId="176" fontId="6" fillId="0" borderId="0" xfId="0" applyNumberFormat="1" applyFont="1" applyBorder="1" applyAlignment="1" applyProtection="1">
      <alignment horizontal="right" vertical="top"/>
      <protection/>
    </xf>
    <xf numFmtId="173" fontId="4" fillId="0" borderId="12" xfId="59" applyNumberFormat="1" applyFont="1" applyBorder="1" applyAlignment="1" applyProtection="1">
      <alignment horizontal="right" vertical="top"/>
      <protection/>
    </xf>
    <xf numFmtId="173" fontId="4" fillId="0" borderId="17" xfId="59" applyNumberFormat="1" applyFont="1" applyBorder="1" applyAlignment="1" applyProtection="1">
      <alignment horizontal="right" vertical="top"/>
      <protection/>
    </xf>
    <xf numFmtId="176" fontId="4" fillId="0" borderId="12" xfId="59" applyNumberFormat="1" applyFont="1" applyBorder="1" applyAlignment="1" applyProtection="1">
      <alignment horizontal="right" vertical="top"/>
      <protection/>
    </xf>
    <xf numFmtId="173" fontId="6" fillId="0" borderId="20" xfId="59" applyNumberFormat="1" applyFont="1" applyBorder="1" applyAlignment="1" applyProtection="1">
      <alignment horizontal="right" vertical="top"/>
      <protection/>
    </xf>
    <xf numFmtId="176" fontId="6" fillId="0" borderId="15" xfId="59" applyNumberFormat="1" applyFont="1" applyBorder="1" applyAlignment="1" applyProtection="1">
      <alignment horizontal="right" vertical="top"/>
      <protection/>
    </xf>
    <xf numFmtId="176" fontId="6" fillId="0" borderId="13" xfId="59" applyNumberFormat="1" applyFont="1" applyBorder="1" applyAlignment="1" applyProtection="1">
      <alignment horizontal="right" vertical="top"/>
      <protection/>
    </xf>
    <xf numFmtId="173" fontId="4" fillId="0" borderId="33" xfId="59" applyNumberFormat="1" applyFont="1" applyBorder="1" applyAlignment="1" applyProtection="1">
      <alignment horizontal="right" vertical="top"/>
      <protection/>
    </xf>
    <xf numFmtId="173" fontId="4" fillId="0" borderId="29" xfId="59" applyNumberFormat="1" applyFont="1" applyBorder="1" applyAlignment="1" applyProtection="1">
      <alignment horizontal="right" vertical="top"/>
      <protection/>
    </xf>
    <xf numFmtId="176" fontId="4" fillId="0" borderId="33" xfId="59" applyNumberFormat="1" applyFont="1" applyBorder="1" applyAlignment="1" applyProtection="1">
      <alignment horizontal="right" vertical="top"/>
      <protection/>
    </xf>
    <xf numFmtId="173" fontId="4" fillId="0" borderId="14" xfId="59" applyNumberFormat="1" applyFont="1" applyBorder="1" applyAlignment="1" applyProtection="1">
      <alignment horizontal="right" vertical="top"/>
      <protection/>
    </xf>
    <xf numFmtId="173" fontId="4" fillId="0" borderId="20" xfId="59" applyNumberFormat="1" applyFont="1" applyBorder="1" applyAlignment="1" applyProtection="1">
      <alignment horizontal="right" vertical="top"/>
      <protection/>
    </xf>
    <xf numFmtId="176" fontId="4" fillId="0" borderId="14" xfId="59" applyNumberFormat="1" applyFont="1" applyBorder="1" applyAlignment="1" applyProtection="1">
      <alignment horizontal="right" vertical="top"/>
      <protection/>
    </xf>
    <xf numFmtId="173" fontId="6" fillId="0" borderId="12" xfId="59" applyNumberFormat="1" applyFont="1" applyBorder="1" applyAlignment="1" applyProtection="1">
      <alignment horizontal="right" vertical="top"/>
      <protection/>
    </xf>
    <xf numFmtId="173" fontId="6" fillId="0" borderId="17" xfId="59" applyNumberFormat="1" applyFont="1" applyBorder="1" applyAlignment="1" applyProtection="1">
      <alignment horizontal="right" vertical="top"/>
      <protection/>
    </xf>
    <xf numFmtId="176" fontId="6" fillId="0" borderId="12" xfId="59" applyNumberFormat="1" applyFont="1" applyBorder="1" applyAlignment="1" applyProtection="1">
      <alignment horizontal="right" vertical="top"/>
      <protection/>
    </xf>
    <xf numFmtId="176" fontId="4" fillId="0" borderId="34" xfId="0" applyNumberFormat="1" applyFont="1" applyBorder="1" applyAlignment="1" applyProtection="1">
      <alignment horizontal="right" vertical="top"/>
      <protection/>
    </xf>
    <xf numFmtId="174" fontId="5" fillId="0" borderId="0" xfId="59" applyNumberFormat="1" applyFont="1" applyFill="1" applyBorder="1" applyAlignment="1" applyProtection="1">
      <alignment/>
      <protection/>
    </xf>
    <xf numFmtId="49" fontId="4" fillId="0" borderId="0" xfId="59" applyNumberFormat="1" applyFont="1" applyFill="1" applyBorder="1" applyProtection="1">
      <alignment/>
      <protection/>
    </xf>
    <xf numFmtId="174" fontId="4" fillId="0" borderId="0" xfId="59" applyNumberFormat="1" applyFont="1" applyFill="1" applyBorder="1" applyAlignment="1" applyProtection="1">
      <alignment/>
      <protection/>
    </xf>
    <xf numFmtId="0" fontId="5" fillId="0" borderId="22" xfId="59" applyNumberFormat="1" applyFont="1" applyFill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 applyProtection="1">
      <alignment horizontal="left" vertical="top"/>
      <protection/>
    </xf>
    <xf numFmtId="49" fontId="4" fillId="0" borderId="0" xfId="59" applyNumberFormat="1" applyFont="1" applyFill="1" applyBorder="1" applyAlignment="1">
      <alignment horizontal="left" vertical="top" wrapText="1"/>
      <protection/>
    </xf>
    <xf numFmtId="174" fontId="6" fillId="0" borderId="0" xfId="59" applyNumberFormat="1" applyFont="1" applyFill="1" applyBorder="1" applyProtection="1">
      <alignment/>
      <protection/>
    </xf>
    <xf numFmtId="175" fontId="6" fillId="0" borderId="0" xfId="59" applyNumberFormat="1" applyFont="1" applyFill="1" applyBorder="1" applyProtection="1">
      <alignment/>
      <protection/>
    </xf>
    <xf numFmtId="175" fontId="6" fillId="0" borderId="0" xfId="59" applyNumberFormat="1" applyFont="1" applyFill="1" applyProtection="1">
      <alignment/>
      <protection/>
    </xf>
    <xf numFmtId="174" fontId="6" fillId="0" borderId="0" xfId="59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7" fontId="6" fillId="0" borderId="0" xfId="59" applyNumberFormat="1" applyFont="1" applyFill="1" applyBorder="1" applyProtection="1">
      <alignment/>
      <protection/>
    </xf>
    <xf numFmtId="177" fontId="6" fillId="0" borderId="0" xfId="59" applyNumberFormat="1" applyFont="1" applyFill="1" applyProtection="1">
      <alignment/>
      <protection/>
    </xf>
    <xf numFmtId="174" fontId="4" fillId="0" borderId="22" xfId="59" applyNumberFormat="1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49" fontId="4" fillId="0" borderId="10" xfId="61" applyNumberFormat="1" applyFont="1" applyFill="1" applyBorder="1" applyAlignment="1" applyProtection="1" quotePrefix="1">
      <alignment horizontal="centerContinuous" vertical="top"/>
      <protection/>
    </xf>
    <xf numFmtId="178" fontId="4" fillId="0" borderId="10" xfId="59" applyNumberFormat="1" applyFont="1" applyFill="1" applyBorder="1" applyAlignment="1" applyProtection="1">
      <alignment horizontal="centerContinuous" vertical="top"/>
      <protection/>
    </xf>
    <xf numFmtId="49" fontId="4" fillId="0" borderId="10" xfId="61" applyNumberFormat="1" applyFont="1" applyFill="1" applyBorder="1" applyAlignment="1" applyProtection="1">
      <alignment horizontal="centerContinuous" vertical="top"/>
      <protection/>
    </xf>
    <xf numFmtId="49" fontId="6" fillId="0" borderId="10" xfId="61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42" xfId="0" applyFont="1" applyFill="1" applyBorder="1" applyAlignment="1" quotePrefix="1">
      <alignment horizontal="centerContinuous"/>
    </xf>
    <xf numFmtId="49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4" xfId="56" applyNumberFormat="1" applyFont="1" applyFill="1" applyBorder="1" applyAlignment="1" applyProtection="1">
      <alignment vertical="top"/>
      <protection/>
    </xf>
    <xf numFmtId="49" fontId="4" fillId="0" borderId="29" xfId="59" applyNumberFormat="1" applyFont="1" applyFill="1" applyBorder="1" applyAlignment="1" applyProtection="1">
      <alignment horizontal="centerContinuous" vertical="top"/>
      <protection/>
    </xf>
    <xf numFmtId="49" fontId="4" fillId="0" borderId="33" xfId="61" applyNumberFormat="1" applyFont="1" applyFill="1" applyBorder="1" applyAlignment="1" applyProtection="1">
      <alignment horizontal="centerContinuous" vertical="top"/>
      <protection/>
    </xf>
    <xf numFmtId="49" fontId="6" fillId="0" borderId="33" xfId="61" applyNumberFormat="1" applyFont="1" applyFill="1" applyBorder="1" applyAlignment="1" applyProtection="1">
      <alignment horizontal="centerContinuous" vertical="top"/>
      <protection/>
    </xf>
    <xf numFmtId="49" fontId="6" fillId="0" borderId="30" xfId="0" applyNumberFormat="1" applyFont="1" applyFill="1" applyBorder="1" applyAlignment="1" applyProtection="1">
      <alignment horizontal="centerContinuous" vertical="top"/>
      <protection/>
    </xf>
    <xf numFmtId="49" fontId="4" fillId="0" borderId="33" xfId="59" applyNumberFormat="1" applyFont="1" applyFill="1" applyBorder="1" applyAlignment="1" applyProtection="1" quotePrefix="1">
      <alignment horizontal="centerContinuous" vertical="top"/>
      <protection/>
    </xf>
    <xf numFmtId="49" fontId="4" fillId="0" borderId="21" xfId="59" applyNumberFormat="1" applyFont="1" applyFill="1" applyBorder="1" applyAlignment="1" applyProtection="1">
      <alignment horizontal="right" vertical="top"/>
      <protection/>
    </xf>
    <xf numFmtId="49" fontId="4" fillId="0" borderId="0" xfId="61" applyNumberFormat="1" applyFont="1" applyFill="1" applyBorder="1" applyAlignment="1" applyProtection="1">
      <alignment horizontal="right" vertical="top"/>
      <protection/>
    </xf>
    <xf numFmtId="49" fontId="4" fillId="0" borderId="19" xfId="59" applyNumberFormat="1" applyFont="1" applyFill="1" applyBorder="1" applyAlignment="1" applyProtection="1">
      <alignment horizontal="right" vertical="top"/>
      <protection/>
    </xf>
    <xf numFmtId="49" fontId="4" fillId="0" borderId="21" xfId="61" applyNumberFormat="1" applyFont="1" applyFill="1" applyBorder="1" applyAlignment="1" applyProtection="1">
      <alignment horizontal="right" vertical="top"/>
      <protection/>
    </xf>
    <xf numFmtId="49" fontId="4" fillId="0" borderId="13" xfId="59" applyNumberFormat="1" applyFont="1" applyFill="1" applyBorder="1" applyAlignment="1" applyProtection="1">
      <alignment horizontal="right" vertical="top"/>
      <protection/>
    </xf>
    <xf numFmtId="49" fontId="4" fillId="0" borderId="12" xfId="61" applyNumberFormat="1" applyFont="1" applyFill="1" applyBorder="1" applyAlignment="1" applyProtection="1">
      <alignment horizontal="right" vertical="top"/>
      <protection/>
    </xf>
    <xf numFmtId="172" fontId="4" fillId="0" borderId="33" xfId="59" applyNumberFormat="1" applyFont="1" applyFill="1" applyBorder="1" applyAlignment="1" applyProtection="1">
      <alignment horizontal="right" vertical="top"/>
      <protection/>
    </xf>
    <xf numFmtId="172" fontId="4" fillId="0" borderId="29" xfId="59" applyNumberFormat="1" applyFont="1" applyFill="1" applyBorder="1" applyAlignment="1" applyProtection="1">
      <alignment horizontal="right" vertical="top"/>
      <protection/>
    </xf>
    <xf numFmtId="179" fontId="4" fillId="0" borderId="33" xfId="59" applyNumberFormat="1" applyFont="1" applyFill="1" applyBorder="1" applyAlignment="1" applyProtection="1">
      <alignment horizontal="right" vertical="top"/>
      <protection/>
    </xf>
    <xf numFmtId="172" fontId="4" fillId="0" borderId="28" xfId="59" applyNumberFormat="1" applyFont="1" applyFill="1" applyBorder="1" applyAlignment="1" applyProtection="1">
      <alignment horizontal="right" vertical="top"/>
      <protection/>
    </xf>
    <xf numFmtId="179" fontId="4" fillId="0" borderId="28" xfId="59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Fill="1" applyBorder="1" applyAlignment="1">
      <alignment horizontal="left" vertical="top" wrapText="1"/>
      <protection/>
    </xf>
    <xf numFmtId="179" fontId="6" fillId="0" borderId="15" xfId="59" applyNumberFormat="1" applyFont="1" applyFill="1" applyBorder="1" applyAlignment="1" applyProtection="1">
      <alignment horizontal="right" vertical="top"/>
      <protection/>
    </xf>
    <xf numFmtId="179" fontId="6" fillId="0" borderId="18" xfId="59" applyNumberFormat="1" applyFont="1" applyFill="1" applyBorder="1" applyAlignment="1" applyProtection="1">
      <alignment horizontal="right" vertical="top"/>
      <protection/>
    </xf>
    <xf numFmtId="180" fontId="6" fillId="0" borderId="15" xfId="59" applyNumberFormat="1" applyFont="1" applyBorder="1" applyAlignment="1" applyProtection="1">
      <alignment horizontal="right" vertical="top"/>
      <protection/>
    </xf>
    <xf numFmtId="179" fontId="6" fillId="0" borderId="13" xfId="59" applyNumberFormat="1" applyFont="1" applyFill="1" applyBorder="1" applyAlignment="1" applyProtection="1">
      <alignment horizontal="right" vertical="top"/>
      <protection/>
    </xf>
    <xf numFmtId="173" fontId="6" fillId="0" borderId="19" xfId="59" applyNumberFormat="1" applyFont="1" applyFill="1" applyBorder="1" applyAlignment="1" applyProtection="1">
      <alignment horizontal="right" vertical="top"/>
      <protection/>
    </xf>
    <xf numFmtId="179" fontId="6" fillId="0" borderId="13" xfId="59" applyNumberFormat="1" applyFont="1" applyBorder="1" applyAlignment="1" applyProtection="1">
      <alignment horizontal="right" vertical="top"/>
      <protection/>
    </xf>
    <xf numFmtId="179" fontId="6" fillId="0" borderId="19" xfId="59" applyNumberFormat="1" applyFont="1" applyFill="1" applyBorder="1" applyAlignment="1" applyProtection="1">
      <alignment horizontal="right" vertical="top"/>
      <protection/>
    </xf>
    <xf numFmtId="172" fontId="6" fillId="0" borderId="17" xfId="59" applyNumberFormat="1" applyFont="1" applyFill="1" applyBorder="1" applyAlignment="1" applyProtection="1">
      <alignment horizontal="right" vertical="top"/>
      <protection/>
    </xf>
    <xf numFmtId="179" fontId="6" fillId="0" borderId="32" xfId="59" applyNumberFormat="1" applyFont="1" applyFill="1" applyBorder="1" applyAlignment="1" applyProtection="1">
      <alignment horizontal="right" vertical="top"/>
      <protection/>
    </xf>
    <xf numFmtId="172" fontId="6" fillId="0" borderId="12" xfId="59" applyNumberFormat="1" applyFont="1" applyFill="1" applyBorder="1" applyAlignment="1" applyProtection="1">
      <alignment horizontal="right" vertical="top"/>
      <protection/>
    </xf>
    <xf numFmtId="172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32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>
      <alignment wrapText="1"/>
    </xf>
    <xf numFmtId="49" fontId="4" fillId="0" borderId="34" xfId="59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wrapText="1"/>
    </xf>
    <xf numFmtId="172" fontId="6" fillId="0" borderId="33" xfId="0" applyNumberFormat="1" applyFont="1" applyFill="1" applyBorder="1" applyAlignment="1">
      <alignment/>
    </xf>
    <xf numFmtId="172" fontId="6" fillId="0" borderId="29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172" fontId="6" fillId="0" borderId="28" xfId="0" applyNumberFormat="1" applyFont="1" applyFill="1" applyBorder="1" applyAlignment="1">
      <alignment/>
    </xf>
    <xf numFmtId="179" fontId="6" fillId="0" borderId="28" xfId="0" applyNumberFormat="1" applyFont="1" applyFill="1" applyBorder="1" applyAlignment="1">
      <alignment/>
    </xf>
    <xf numFmtId="172" fontId="4" fillId="0" borderId="34" xfId="59" applyNumberFormat="1" applyFont="1" applyFill="1" applyBorder="1" applyAlignment="1" applyProtection="1">
      <alignment horizontal="right" vertical="top"/>
      <protection/>
    </xf>
    <xf numFmtId="172" fontId="4" fillId="0" borderId="36" xfId="59" applyNumberFormat="1" applyFont="1" applyFill="1" applyBorder="1" applyAlignment="1" applyProtection="1">
      <alignment horizontal="right" vertical="top"/>
      <protection/>
    </xf>
    <xf numFmtId="179" fontId="4" fillId="0" borderId="34" xfId="59" applyNumberFormat="1" applyFont="1" applyFill="1" applyBorder="1" applyAlignment="1" applyProtection="1">
      <alignment horizontal="right" vertical="top"/>
      <protection/>
    </xf>
    <xf numFmtId="172" fontId="4" fillId="0" borderId="31" xfId="59" applyNumberFormat="1" applyFont="1" applyFill="1" applyBorder="1" applyAlignment="1" applyProtection="1">
      <alignment horizontal="right" vertical="top"/>
      <protection/>
    </xf>
    <xf numFmtId="179" fontId="4" fillId="0" borderId="35" xfId="59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60" applyFont="1" applyFill="1" applyBorder="1" applyAlignment="1" applyProtection="1">
      <alignment horizontal="left"/>
      <protection/>
    </xf>
    <xf numFmtId="0" fontId="12" fillId="0" borderId="0" xfId="60" applyFont="1" applyFill="1" applyBorder="1" applyProtection="1">
      <alignment/>
      <protection/>
    </xf>
    <xf numFmtId="0" fontId="5" fillId="0" borderId="0" xfId="60" applyFont="1" applyFill="1" applyBorder="1" applyProtection="1">
      <alignment/>
      <protection/>
    </xf>
    <xf numFmtId="49" fontId="5" fillId="0" borderId="0" xfId="60" applyNumberFormat="1" applyFont="1" applyFill="1" applyBorder="1" applyAlignment="1" applyProtection="1">
      <alignment horizontal="left"/>
      <protection/>
    </xf>
    <xf numFmtId="0" fontId="5" fillId="0" borderId="0" xfId="60" applyNumberFormat="1" applyFont="1" applyFill="1" applyBorder="1" applyAlignment="1" applyProtection="1">
      <alignment horizontal="left"/>
      <protection/>
    </xf>
    <xf numFmtId="49" fontId="6" fillId="0" borderId="0" xfId="56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72" fontId="6" fillId="0" borderId="15" xfId="0" applyNumberFormat="1" applyFont="1" applyBorder="1" applyAlignment="1">
      <alignment vertical="top"/>
    </xf>
    <xf numFmtId="172" fontId="6" fillId="0" borderId="18" xfId="0" applyNumberFormat="1" applyFont="1" applyBorder="1" applyAlignment="1">
      <alignment vertical="top"/>
    </xf>
    <xf numFmtId="172" fontId="6" fillId="0" borderId="1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72" fontId="6" fillId="0" borderId="13" xfId="0" applyNumberFormat="1" applyFont="1" applyBorder="1" applyAlignment="1">
      <alignment vertical="top"/>
    </xf>
    <xf numFmtId="172" fontId="6" fillId="0" borderId="19" xfId="0" applyNumberFormat="1" applyFont="1" applyBorder="1" applyAlignment="1">
      <alignment vertical="top"/>
    </xf>
    <xf numFmtId="172" fontId="6" fillId="0" borderId="0" xfId="0" applyNumberFormat="1" applyFont="1" applyBorder="1" applyAlignment="1">
      <alignment vertical="top"/>
    </xf>
    <xf numFmtId="172" fontId="4" fillId="0" borderId="13" xfId="0" applyNumberFormat="1" applyFont="1" applyBorder="1" applyAlignment="1">
      <alignment vertical="top"/>
    </xf>
    <xf numFmtId="172" fontId="4" fillId="0" borderId="19" xfId="0" applyNumberFormat="1" applyFont="1" applyBorder="1" applyAlignment="1">
      <alignment vertical="top"/>
    </xf>
    <xf numFmtId="172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2" fontId="6" fillId="0" borderId="28" xfId="0" applyNumberFormat="1" applyFont="1" applyBorder="1" applyAlignment="1">
      <alignment vertical="top"/>
    </xf>
    <xf numFmtId="172" fontId="6" fillId="0" borderId="33" xfId="0" applyNumberFormat="1" applyFont="1" applyBorder="1" applyAlignment="1">
      <alignment vertical="top"/>
    </xf>
    <xf numFmtId="172" fontId="6" fillId="0" borderId="30" xfId="0" applyNumberFormat="1" applyFont="1" applyBorder="1" applyAlignment="1">
      <alignment vertical="top"/>
    </xf>
    <xf numFmtId="172" fontId="6" fillId="0" borderId="16" xfId="0" applyNumberFormat="1" applyFont="1" applyBorder="1" applyAlignment="1">
      <alignment vertical="top"/>
    </xf>
    <xf numFmtId="172" fontId="6" fillId="0" borderId="12" xfId="0" applyNumberFormat="1" applyFont="1" applyBorder="1" applyAlignment="1">
      <alignment vertical="top"/>
    </xf>
    <xf numFmtId="172" fontId="6" fillId="0" borderId="32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72" fontId="6" fillId="0" borderId="10" xfId="0" applyNumberFormat="1" applyFont="1" applyBorder="1" applyAlignment="1">
      <alignment vertical="top"/>
    </xf>
    <xf numFmtId="172" fontId="6" fillId="0" borderId="0" xfId="60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60" applyFont="1" applyFill="1" applyBorder="1" applyAlignment="1" applyProtection="1">
      <alignment vertical="top"/>
      <protection/>
    </xf>
    <xf numFmtId="174" fontId="5" fillId="0" borderId="0" xfId="59" applyNumberFormat="1" applyFont="1" applyProtection="1">
      <alignment/>
      <protection/>
    </xf>
    <xf numFmtId="0" fontId="5" fillId="0" borderId="22" xfId="59" applyNumberFormat="1" applyFont="1" applyBorder="1" applyAlignment="1" applyProtection="1">
      <alignment/>
      <protection/>
    </xf>
    <xf numFmtId="49" fontId="12" fillId="0" borderId="22" xfId="58" applyNumberFormat="1" applyFont="1" applyBorder="1" applyAlignment="1" applyProtection="1">
      <alignment/>
      <protection/>
    </xf>
    <xf numFmtId="0" fontId="4" fillId="0" borderId="11" xfId="60" applyNumberFormat="1" applyFont="1" applyFill="1" applyBorder="1" applyAlignment="1" applyProtection="1" quotePrefix="1">
      <alignment horizontal="left" vertical="top"/>
      <protection/>
    </xf>
    <xf numFmtId="175" fontId="6" fillId="0" borderId="22" xfId="59" applyNumberFormat="1" applyFont="1" applyBorder="1" applyProtection="1">
      <alignment/>
      <protection/>
    </xf>
    <xf numFmtId="49" fontId="4" fillId="0" borderId="28" xfId="56" applyNumberFormat="1" applyFont="1" applyFill="1" applyBorder="1" applyAlignment="1" applyProtection="1">
      <alignment horizontal="centerContinuous" vertical="top"/>
      <protection/>
    </xf>
    <xf numFmtId="0" fontId="59" fillId="0" borderId="0" xfId="0" applyFont="1" applyAlignment="1">
      <alignment vertical="center"/>
    </xf>
    <xf numFmtId="0" fontId="6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1" fillId="0" borderId="0" xfId="0" applyFont="1" applyAlignment="1">
      <alignment vertical="center"/>
    </xf>
    <xf numFmtId="0" fontId="0" fillId="0" borderId="0" xfId="0" applyBorder="1" applyAlignment="1">
      <alignment/>
    </xf>
    <xf numFmtId="0" fontId="62" fillId="0" borderId="43" xfId="0" applyFon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62" fillId="0" borderId="0" xfId="0" applyFont="1" applyBorder="1" applyAlignment="1">
      <alignment vertical="top" wrapText="1"/>
    </xf>
    <xf numFmtId="0" fontId="63" fillId="0" borderId="0" xfId="0" applyFont="1" applyBorder="1" applyAlignment="1">
      <alignment horizontal="right" vertical="top" wrapText="1"/>
    </xf>
    <xf numFmtId="0" fontId="64" fillId="0" borderId="0" xfId="0" applyFont="1" applyBorder="1" applyAlignment="1">
      <alignment vertical="top" wrapText="1"/>
    </xf>
    <xf numFmtId="0" fontId="62" fillId="0" borderId="45" xfId="0" applyFont="1" applyBorder="1" applyAlignment="1">
      <alignment vertical="top" wrapText="1"/>
    </xf>
    <xf numFmtId="0" fontId="62" fillId="0" borderId="46" xfId="0" applyFont="1" applyBorder="1" applyAlignment="1">
      <alignment vertical="top" wrapText="1"/>
    </xf>
    <xf numFmtId="0" fontId="62" fillId="0" borderId="47" xfId="0" applyFont="1" applyBorder="1" applyAlignment="1">
      <alignment horizontal="right" vertical="top" wrapText="1"/>
    </xf>
    <xf numFmtId="0" fontId="62" fillId="0" borderId="48" xfId="0" applyFont="1" applyBorder="1" applyAlignment="1">
      <alignment vertical="top" wrapText="1"/>
    </xf>
    <xf numFmtId="0" fontId="62" fillId="0" borderId="48" xfId="0" applyFont="1" applyBorder="1" applyAlignment="1">
      <alignment horizontal="right" vertical="top" wrapText="1"/>
    </xf>
    <xf numFmtId="0" fontId="62" fillId="0" borderId="0" xfId="0" applyFont="1" applyBorder="1" applyAlignment="1">
      <alignment horizontal="right" vertical="top" wrapText="1"/>
    </xf>
    <xf numFmtId="0" fontId="63" fillId="0" borderId="22" xfId="0" applyFont="1" applyBorder="1" applyAlignment="1">
      <alignment vertical="top" wrapText="1"/>
    </xf>
    <xf numFmtId="0" fontId="63" fillId="0" borderId="25" xfId="0" applyFont="1" applyBorder="1" applyAlignment="1">
      <alignment vertical="top" wrapText="1"/>
    </xf>
    <xf numFmtId="0" fontId="63" fillId="0" borderId="25" xfId="0" applyFont="1" applyBorder="1" applyAlignment="1">
      <alignment horizontal="right" vertical="top" wrapText="1"/>
    </xf>
    <xf numFmtId="0" fontId="63" fillId="0" borderId="49" xfId="0" applyFont="1" applyBorder="1" applyAlignment="1">
      <alignment vertical="top" wrapText="1"/>
    </xf>
    <xf numFmtId="0" fontId="63" fillId="0" borderId="46" xfId="0" applyFont="1" applyBorder="1" applyAlignment="1">
      <alignment vertical="top" wrapText="1"/>
    </xf>
    <xf numFmtId="0" fontId="63" fillId="0" borderId="21" xfId="0" applyFont="1" applyBorder="1" applyAlignment="1">
      <alignment horizontal="right" vertical="top" wrapText="1"/>
    </xf>
    <xf numFmtId="0" fontId="63" fillId="0" borderId="50" xfId="0" applyFont="1" applyBorder="1" applyAlignment="1">
      <alignment horizontal="right" vertical="top" wrapText="1"/>
    </xf>
    <xf numFmtId="0" fontId="63" fillId="0" borderId="10" xfId="0" applyFont="1" applyBorder="1" applyAlignment="1">
      <alignment horizontal="right" vertical="top" wrapText="1"/>
    </xf>
    <xf numFmtId="10" fontId="62" fillId="0" borderId="20" xfId="0" applyNumberFormat="1" applyFont="1" applyBorder="1" applyAlignment="1">
      <alignment horizontal="right" vertical="top" wrapText="1"/>
    </xf>
    <xf numFmtId="0" fontId="63" fillId="0" borderId="51" xfId="0" applyFont="1" applyBorder="1" applyAlignment="1">
      <alignment horizontal="right" vertical="top" wrapText="1"/>
    </xf>
    <xf numFmtId="0" fontId="6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3" fontId="62" fillId="0" borderId="37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3" fontId="62" fillId="0" borderId="0" xfId="0" applyNumberFormat="1" applyFont="1" applyBorder="1" applyAlignment="1">
      <alignment horizontal="right" vertical="top" wrapText="1"/>
    </xf>
    <xf numFmtId="0" fontId="63" fillId="0" borderId="14" xfId="0" applyFont="1" applyBorder="1" applyAlignment="1">
      <alignment vertical="top" wrapText="1"/>
    </xf>
    <xf numFmtId="0" fontId="63" fillId="0" borderId="20" xfId="0" applyFont="1" applyBorder="1" applyAlignment="1">
      <alignment vertical="top" wrapText="1"/>
    </xf>
    <xf numFmtId="3" fontId="63" fillId="0" borderId="20" xfId="0" applyNumberFormat="1" applyFont="1" applyBorder="1" applyAlignment="1">
      <alignment horizontal="right" vertical="top" wrapText="1"/>
    </xf>
    <xf numFmtId="0" fontId="63" fillId="0" borderId="52" xfId="0" applyFont="1" applyBorder="1" applyAlignment="1">
      <alignment vertical="top" wrapText="1"/>
    </xf>
    <xf numFmtId="3" fontId="63" fillId="0" borderId="48" xfId="0" applyNumberFormat="1" applyFont="1" applyBorder="1" applyAlignment="1">
      <alignment horizontal="right" vertical="top" wrapText="1"/>
    </xf>
    <xf numFmtId="3" fontId="63" fillId="0" borderId="0" xfId="0" applyNumberFormat="1" applyFont="1" applyBorder="1" applyAlignment="1">
      <alignment horizontal="right" vertical="top" wrapText="1"/>
    </xf>
    <xf numFmtId="0" fontId="63" fillId="0" borderId="53" xfId="0" applyFont="1" applyBorder="1" applyAlignment="1">
      <alignment horizontal="right" vertical="top" wrapText="1"/>
    </xf>
    <xf numFmtId="0" fontId="64" fillId="0" borderId="22" xfId="0" applyFont="1" applyBorder="1" applyAlignment="1">
      <alignment vertical="top" wrapText="1"/>
    </xf>
    <xf numFmtId="3" fontId="62" fillId="0" borderId="48" xfId="0" applyNumberFormat="1" applyFont="1" applyBorder="1" applyAlignment="1">
      <alignment horizontal="right" vertical="top" wrapText="1"/>
    </xf>
    <xf numFmtId="0" fontId="62" fillId="0" borderId="54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63" fillId="0" borderId="0" xfId="0" applyFont="1" applyBorder="1" applyAlignment="1">
      <alignment vertical="top" wrapText="1"/>
    </xf>
    <xf numFmtId="0" fontId="63" fillId="0" borderId="21" xfId="0" applyFont="1" applyBorder="1" applyAlignment="1">
      <alignment vertical="top" wrapText="1"/>
    </xf>
    <xf numFmtId="3" fontId="63" fillId="0" borderId="25" xfId="0" applyNumberFormat="1" applyFont="1" applyBorder="1" applyAlignment="1">
      <alignment horizontal="right" vertical="top" wrapText="1"/>
    </xf>
    <xf numFmtId="0" fontId="62" fillId="0" borderId="44" xfId="0" applyFont="1" applyBorder="1" applyAlignment="1">
      <alignment vertical="top" wrapText="1"/>
    </xf>
    <xf numFmtId="0" fontId="63" fillId="0" borderId="43" xfId="0" applyFont="1" applyBorder="1" applyAlignment="1">
      <alignment horizontal="right" vertical="top" wrapText="1"/>
    </xf>
    <xf numFmtId="0" fontId="63" fillId="0" borderId="45" xfId="0" applyFont="1" applyBorder="1" applyAlignment="1">
      <alignment horizontal="right" vertical="top" wrapText="1"/>
    </xf>
    <xf numFmtId="0" fontId="65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55" xfId="0" applyBorder="1" applyAlignment="1">
      <alignment/>
    </xf>
    <xf numFmtId="9" fontId="58" fillId="0" borderId="35" xfId="0" applyNumberFormat="1" applyFont="1" applyBorder="1" applyAlignment="1">
      <alignment horizontal="left" vertical="center" wrapText="1"/>
    </xf>
    <xf numFmtId="9" fontId="58" fillId="0" borderId="31" xfId="0" applyNumberFormat="1" applyFont="1" applyBorder="1" applyAlignment="1">
      <alignment horizontal="left" vertical="center" wrapText="1"/>
    </xf>
    <xf numFmtId="0" fontId="11" fillId="0" borderId="0" xfId="57" applyFont="1" applyAlignment="1" applyProtection="1">
      <alignment wrapText="1"/>
      <protection/>
    </xf>
    <xf numFmtId="0" fontId="11" fillId="0" borderId="0" xfId="0" applyFont="1" applyFill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0" fontId="11" fillId="0" borderId="0" xfId="0" applyFont="1" applyFill="1" applyAlignment="1" applyProtection="1">
      <alignment wrapText="1"/>
      <protection/>
    </xf>
    <xf numFmtId="0" fontId="11" fillId="0" borderId="0" xfId="55" applyFont="1" applyFill="1" applyAlignment="1" applyProtection="1">
      <alignment wrapText="1"/>
      <protection/>
    </xf>
    <xf numFmtId="0" fontId="3" fillId="0" borderId="0" xfId="57" applyFont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5" fillId="0" borderId="42" xfId="0" applyFont="1" applyBorder="1" applyAlignment="1" applyProtection="1">
      <alignment horizontal="right" vertical="distributed" wrapText="1"/>
      <protection/>
    </xf>
    <xf numFmtId="0" fontId="5" fillId="0" borderId="11" xfId="0" applyFont="1" applyBorder="1" applyAlignment="1" applyProtection="1">
      <alignment horizontal="center" vertical="distributed" wrapText="1"/>
      <protection/>
    </xf>
    <xf numFmtId="0" fontId="5" fillId="0" borderId="11" xfId="0" applyFont="1" applyBorder="1" applyAlignment="1" applyProtection="1">
      <alignment vertical="distributed" wrapText="1"/>
      <protection/>
    </xf>
    <xf numFmtId="3" fontId="12" fillId="0" borderId="28" xfId="57" applyNumberFormat="1" applyFont="1" applyFill="1" applyBorder="1" applyAlignment="1" applyProtection="1">
      <alignment horizontal="right" vertical="top" wrapText="1"/>
      <protection/>
    </xf>
    <xf numFmtId="0" fontId="12" fillId="0" borderId="28" xfId="57" applyFont="1" applyFill="1" applyBorder="1" applyAlignment="1" applyProtection="1">
      <alignment vertical="top" wrapText="1"/>
      <protection/>
    </xf>
    <xf numFmtId="3" fontId="12" fillId="0" borderId="31" xfId="57" applyNumberFormat="1" applyFont="1" applyFill="1" applyBorder="1" applyAlignment="1" applyProtection="1">
      <alignment horizontal="right" vertical="top" wrapText="1"/>
      <protection/>
    </xf>
    <xf numFmtId="0" fontId="12" fillId="0" borderId="31" xfId="57" applyFont="1" applyFill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175" fontId="12" fillId="0" borderId="29" xfId="57" applyNumberFormat="1" applyFont="1" applyFill="1" applyBorder="1" applyAlignment="1" applyProtection="1">
      <alignment vertical="top" wrapText="1"/>
      <protection/>
    </xf>
    <xf numFmtId="175" fontId="12" fillId="0" borderId="36" xfId="57" applyNumberFormat="1" applyFont="1" applyFill="1" applyBorder="1" applyAlignment="1" applyProtection="1">
      <alignment vertical="top" wrapText="1"/>
      <protection/>
    </xf>
    <xf numFmtId="0" fontId="62" fillId="0" borderId="14" xfId="0" applyFont="1" applyBorder="1" applyAlignment="1">
      <alignment vertical="center" wrapText="1"/>
    </xf>
    <xf numFmtId="3" fontId="62" fillId="0" borderId="14" xfId="0" applyNumberFormat="1" applyFont="1" applyBorder="1" applyAlignment="1">
      <alignment horizontal="right" vertical="center" wrapText="1"/>
    </xf>
    <xf numFmtId="0" fontId="62" fillId="0" borderId="14" xfId="0" applyFont="1" applyBorder="1" applyAlignment="1">
      <alignment horizontal="right" vertical="center" wrapText="1"/>
    </xf>
    <xf numFmtId="0" fontId="63" fillId="0" borderId="0" xfId="0" applyFont="1" applyBorder="1" applyAlignment="1">
      <alignment vertical="center" wrapText="1"/>
    </xf>
    <xf numFmtId="3" fontId="63" fillId="0" borderId="0" xfId="0" applyNumberFormat="1" applyFont="1" applyBorder="1" applyAlignment="1">
      <alignment horizontal="right" vertical="center" wrapText="1"/>
    </xf>
    <xf numFmtId="0" fontId="63" fillId="0" borderId="0" xfId="0" applyFont="1" applyBorder="1" applyAlignment="1">
      <alignment horizontal="right" vertical="center" wrapText="1"/>
    </xf>
    <xf numFmtId="0" fontId="63" fillId="0" borderId="22" xfId="0" applyFont="1" applyBorder="1" applyAlignment="1">
      <alignment vertical="center" wrapText="1"/>
    </xf>
    <xf numFmtId="0" fontId="63" fillId="0" borderId="22" xfId="0" applyFont="1" applyBorder="1" applyAlignment="1">
      <alignment horizontal="right" vertical="center" wrapText="1"/>
    </xf>
    <xf numFmtId="0" fontId="62" fillId="0" borderId="20" xfId="0" applyFont="1" applyBorder="1" applyAlignment="1">
      <alignment horizontal="right" vertical="center" wrapText="1"/>
    </xf>
    <xf numFmtId="0" fontId="62" fillId="0" borderId="15" xfId="0" applyFont="1" applyBorder="1" applyAlignment="1">
      <alignment horizontal="right" vertical="center" wrapText="1"/>
    </xf>
    <xf numFmtId="0" fontId="63" fillId="0" borderId="21" xfId="0" applyFont="1" applyBorder="1" applyAlignment="1">
      <alignment horizontal="right" vertical="center" wrapText="1"/>
    </xf>
    <xf numFmtId="0" fontId="63" fillId="0" borderId="13" xfId="0" applyFont="1" applyBorder="1" applyAlignment="1">
      <alignment horizontal="right" vertical="center" wrapText="1"/>
    </xf>
    <xf numFmtId="0" fontId="63" fillId="0" borderId="25" xfId="0" applyFont="1" applyBorder="1" applyAlignment="1">
      <alignment horizontal="right" vertical="center" wrapText="1"/>
    </xf>
    <xf numFmtId="0" fontId="63" fillId="0" borderId="23" xfId="0" applyFont="1" applyBorder="1" applyAlignment="1">
      <alignment horizontal="right" vertical="center" wrapText="1"/>
    </xf>
    <xf numFmtId="3" fontId="63" fillId="0" borderId="19" xfId="0" applyNumberFormat="1" applyFont="1" applyBorder="1" applyAlignment="1">
      <alignment horizontal="right" vertical="center" wrapText="1"/>
    </xf>
    <xf numFmtId="0" fontId="63" fillId="0" borderId="24" xfId="0" applyFont="1" applyBorder="1" applyAlignment="1">
      <alignment horizontal="right" vertical="center" wrapText="1"/>
    </xf>
    <xf numFmtId="3" fontId="62" fillId="0" borderId="18" xfId="0" applyNumberFormat="1" applyFont="1" applyBorder="1" applyAlignment="1">
      <alignment horizontal="right" vertical="center" wrapText="1"/>
    </xf>
    <xf numFmtId="0" fontId="62" fillId="0" borderId="45" xfId="0" applyFont="1" applyBorder="1" applyAlignment="1">
      <alignment vertical="top" wrapText="1"/>
    </xf>
    <xf numFmtId="0" fontId="62" fillId="0" borderId="46" xfId="0" applyFont="1" applyBorder="1" applyAlignment="1">
      <alignment vertical="top" wrapText="1"/>
    </xf>
    <xf numFmtId="0" fontId="62" fillId="0" borderId="47" xfId="0" applyFont="1" applyBorder="1" applyAlignment="1">
      <alignment vertical="top" wrapText="1"/>
    </xf>
    <xf numFmtId="0" fontId="62" fillId="0" borderId="44" xfId="0" applyFon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63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2" fillId="0" borderId="34" xfId="0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62" fillId="0" borderId="43" xfId="0" applyFont="1" applyBorder="1" applyAlignment="1">
      <alignment vertical="top" wrapText="1"/>
    </xf>
    <xf numFmtId="0" fontId="0" fillId="0" borderId="45" xfId="0" applyBorder="1" applyAlignment="1">
      <alignment vertical="top" wrapText="1"/>
    </xf>
    <xf numFmtId="181" fontId="63" fillId="0" borderId="42" xfId="0" applyNumberFormat="1" applyFont="1" applyBorder="1" applyAlignment="1">
      <alignment horizontal="right" vertical="top" wrapText="1"/>
    </xf>
    <xf numFmtId="181" fontId="63" fillId="0" borderId="56" xfId="0" applyNumberFormat="1" applyFont="1" applyBorder="1" applyAlignment="1">
      <alignment horizontal="right" vertical="top" wrapText="1"/>
    </xf>
    <xf numFmtId="181" fontId="62" fillId="0" borderId="20" xfId="0" applyNumberFormat="1" applyFont="1" applyBorder="1" applyAlignment="1">
      <alignment horizontal="right" vertical="top" wrapText="1"/>
    </xf>
    <xf numFmtId="181" fontId="63" fillId="0" borderId="57" xfId="0" applyNumberFormat="1" applyFont="1" applyBorder="1" applyAlignment="1">
      <alignment horizontal="right" vertical="top" wrapText="1"/>
    </xf>
    <xf numFmtId="181" fontId="62" fillId="0" borderId="58" xfId="0" applyNumberFormat="1" applyFont="1" applyBorder="1" applyAlignment="1">
      <alignment horizontal="righ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8" xfId="55"/>
    <cellStyle name="Normal_AANSUIWE" xfId="56"/>
    <cellStyle name="Normal_Draft database layout (2)" xfId="57"/>
    <cellStyle name="Normal_ENE tables - National Treasury" xfId="58"/>
    <cellStyle name="Normal_Link to db" xfId="59"/>
    <cellStyle name="Normal_NMTEE - Master (25 Aug)" xfId="60"/>
    <cellStyle name="Normal_Table 1 3 4 5 6 example" xfId="61"/>
    <cellStyle name="Normal_Vote06 intro table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A11" sqref="A11"/>
    </sheetView>
  </sheetViews>
  <sheetFormatPr defaultColWidth="9.140625" defaultRowHeight="15"/>
  <cols>
    <col min="1" max="1" width="25.28125" style="0" customWidth="1"/>
    <col min="2" max="2" width="7.8515625" style="0" customWidth="1"/>
    <col min="3" max="5" width="15.140625" style="0" customWidth="1"/>
    <col min="6" max="6" width="16.2812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6411087</v>
      </c>
      <c r="D7" s="26">
        <v>6312222</v>
      </c>
      <c r="E7" s="27">
        <v>-98865</v>
      </c>
      <c r="F7" s="28">
        <v>0</v>
      </c>
    </row>
    <row r="8" spans="1:6" ht="15">
      <c r="A8" s="16" t="s">
        <v>7</v>
      </c>
      <c r="B8" s="17"/>
      <c r="C8" s="18"/>
      <c r="D8" s="29"/>
      <c r="E8" s="30"/>
      <c r="F8" s="31"/>
    </row>
    <row r="9" spans="1:6" ht="15">
      <c r="A9" s="19" t="s">
        <v>8</v>
      </c>
      <c r="B9" s="20"/>
      <c r="C9" s="21">
        <v>882781</v>
      </c>
      <c r="D9" s="27">
        <v>884081</v>
      </c>
      <c r="E9" s="32">
        <v>0</v>
      </c>
      <c r="F9" s="32">
        <v>1300</v>
      </c>
    </row>
    <row r="10" spans="1:6" ht="15">
      <c r="A10" s="22" t="s">
        <v>9</v>
      </c>
      <c r="B10" s="20"/>
      <c r="C10" s="21">
        <v>5500246</v>
      </c>
      <c r="D10" s="27">
        <v>5400081</v>
      </c>
      <c r="E10" s="32">
        <v>-100165</v>
      </c>
      <c r="F10" s="32">
        <v>0</v>
      </c>
    </row>
    <row r="11" spans="1:6" ht="15">
      <c r="A11" s="22" t="s">
        <v>10</v>
      </c>
      <c r="B11" s="20"/>
      <c r="C11" s="21">
        <v>28060</v>
      </c>
      <c r="D11" s="27">
        <v>28060</v>
      </c>
      <c r="E11" s="32">
        <v>0</v>
      </c>
      <c r="F11" s="32">
        <v>0</v>
      </c>
    </row>
    <row r="12" spans="1:6" ht="15">
      <c r="A12" s="33" t="s">
        <v>14</v>
      </c>
      <c r="B12" s="34"/>
      <c r="C12" s="35"/>
      <c r="D12" s="49"/>
      <c r="E12" s="28"/>
      <c r="F12" s="28"/>
    </row>
    <row r="13" spans="1:6" ht="15">
      <c r="A13" s="36" t="s">
        <v>15</v>
      </c>
      <c r="B13" s="37"/>
      <c r="C13" s="38">
        <v>0</v>
      </c>
      <c r="D13" s="50">
        <v>0</v>
      </c>
      <c r="E13" s="51">
        <v>0</v>
      </c>
      <c r="F13" s="51">
        <v>0</v>
      </c>
    </row>
    <row r="14" spans="1:6" ht="15">
      <c r="A14" s="39" t="s">
        <v>16</v>
      </c>
      <c r="B14" s="40"/>
      <c r="C14" s="41" t="s">
        <v>17</v>
      </c>
      <c r="D14" s="52"/>
      <c r="E14" s="52"/>
      <c r="F14" s="52"/>
    </row>
    <row r="15" spans="1:6" ht="15">
      <c r="A15" s="42" t="s">
        <v>18</v>
      </c>
      <c r="B15" s="43"/>
      <c r="C15" s="44" t="s">
        <v>19</v>
      </c>
      <c r="D15" s="53"/>
      <c r="E15" s="53"/>
      <c r="F15" s="53"/>
    </row>
    <row r="16" spans="1:6" ht="15">
      <c r="A16" s="45" t="s">
        <v>20</v>
      </c>
      <c r="B16" s="46"/>
      <c r="C16" s="47" t="s">
        <v>21</v>
      </c>
      <c r="D16" s="54"/>
      <c r="E16" s="54"/>
      <c r="F16" s="54"/>
    </row>
    <row r="17" spans="1:6" ht="15">
      <c r="A17" s="48"/>
      <c r="B17" s="5"/>
      <c r="C17" s="5"/>
      <c r="D17" s="5"/>
      <c r="E17" s="5"/>
      <c r="F17" s="55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PageLayoutView="0" workbookViewId="0" topLeftCell="A1">
      <selection activeCell="G1" sqref="G1:G16384"/>
    </sheetView>
  </sheetViews>
  <sheetFormatPr defaultColWidth="9.140625" defaultRowHeight="15"/>
  <cols>
    <col min="1" max="1" width="17.7109375" style="0" customWidth="1"/>
    <col min="2" max="2" width="10.00390625" style="0" customWidth="1"/>
    <col min="3" max="3" width="8.7109375" style="0" customWidth="1"/>
    <col min="4" max="4" width="10.00390625" style="0" customWidth="1"/>
    <col min="5" max="5" width="8.7109375" style="0" customWidth="1"/>
    <col min="6" max="8" width="10.00390625" style="0" customWidth="1"/>
    <col min="9" max="9" width="8.7109375" style="0" customWidth="1"/>
    <col min="10" max="10" width="10.00390625" style="0" customWidth="1"/>
  </cols>
  <sheetData>
    <row r="1" spans="1:10" ht="15">
      <c r="A1" s="160" t="s">
        <v>0</v>
      </c>
      <c r="B1" s="69"/>
      <c r="C1" s="83"/>
      <c r="D1" s="161"/>
      <c r="E1" s="84"/>
      <c r="F1" s="161"/>
      <c r="G1" s="84"/>
      <c r="H1" s="162"/>
      <c r="I1" s="163"/>
      <c r="J1" s="162"/>
    </row>
    <row r="2" spans="1:10" ht="15">
      <c r="A2" s="72"/>
      <c r="B2" s="164"/>
      <c r="C2" s="165"/>
      <c r="D2" s="161"/>
      <c r="E2" s="165"/>
      <c r="F2" s="161"/>
      <c r="G2" s="84"/>
      <c r="H2" s="162"/>
      <c r="I2" s="163"/>
      <c r="J2" s="162"/>
    </row>
    <row r="3" spans="1:10" ht="15">
      <c r="A3" s="160"/>
      <c r="B3" s="164"/>
      <c r="C3" s="165"/>
      <c r="D3" s="161"/>
      <c r="E3" s="165"/>
      <c r="F3" s="161"/>
      <c r="G3" s="84"/>
      <c r="H3" s="162"/>
      <c r="I3" s="163"/>
      <c r="J3" s="162"/>
    </row>
    <row r="4" spans="1:10" ht="15">
      <c r="A4" s="72" t="s">
        <v>98</v>
      </c>
      <c r="B4" s="166"/>
      <c r="C4" s="167"/>
      <c r="D4" s="168"/>
      <c r="E4" s="167"/>
      <c r="F4" s="168"/>
      <c r="G4" s="169"/>
      <c r="H4" s="170"/>
      <c r="I4" s="169"/>
      <c r="J4" s="170"/>
    </row>
    <row r="5" spans="1:10" ht="15">
      <c r="A5" s="171" t="s">
        <v>27</v>
      </c>
      <c r="B5" s="172"/>
      <c r="C5" s="173" t="s">
        <v>99</v>
      </c>
      <c r="D5" s="174"/>
      <c r="E5" s="175"/>
      <c r="F5" s="176"/>
      <c r="G5" s="174" t="s">
        <v>3</v>
      </c>
      <c r="H5" s="177"/>
      <c r="I5" s="178"/>
      <c r="J5" s="177"/>
    </row>
    <row r="6" spans="1:10" ht="15">
      <c r="A6" s="75"/>
      <c r="B6" s="179" t="s">
        <v>100</v>
      </c>
      <c r="C6" s="180"/>
      <c r="D6" s="181"/>
      <c r="E6" s="179"/>
      <c r="F6" s="181"/>
      <c r="G6" s="182" t="s">
        <v>101</v>
      </c>
      <c r="H6" s="183"/>
      <c r="I6" s="179"/>
      <c r="J6" s="183"/>
    </row>
    <row r="7" spans="1:10" ht="15">
      <c r="A7" s="75"/>
      <c r="B7" s="184"/>
      <c r="C7" s="185"/>
      <c r="D7" s="186" t="s">
        <v>102</v>
      </c>
      <c r="E7" s="187"/>
      <c r="F7" s="186" t="s">
        <v>102</v>
      </c>
      <c r="G7" s="185"/>
      <c r="H7" s="186"/>
      <c r="I7" s="90"/>
      <c r="J7" s="186" t="s">
        <v>103</v>
      </c>
    </row>
    <row r="8" spans="1:10" ht="15">
      <c r="A8" s="75"/>
      <c r="B8" s="188"/>
      <c r="C8" s="189"/>
      <c r="D8" s="190" t="s">
        <v>104</v>
      </c>
      <c r="E8" s="191"/>
      <c r="F8" s="190" t="s">
        <v>105</v>
      </c>
      <c r="G8" s="189"/>
      <c r="H8" s="192" t="s">
        <v>55</v>
      </c>
      <c r="I8" s="94"/>
      <c r="J8" s="192" t="s">
        <v>106</v>
      </c>
    </row>
    <row r="9" spans="1:10" ht="15">
      <c r="A9" s="75"/>
      <c r="B9" s="92" t="s">
        <v>55</v>
      </c>
      <c r="C9" s="189" t="s">
        <v>107</v>
      </c>
      <c r="D9" s="193" t="s">
        <v>108</v>
      </c>
      <c r="E9" s="194" t="s">
        <v>107</v>
      </c>
      <c r="F9" s="193" t="s">
        <v>108</v>
      </c>
      <c r="G9" s="94" t="s">
        <v>55</v>
      </c>
      <c r="H9" s="193" t="s">
        <v>109</v>
      </c>
      <c r="I9" s="189" t="s">
        <v>110</v>
      </c>
      <c r="J9" s="193" t="s">
        <v>108</v>
      </c>
    </row>
    <row r="10" spans="1:10" ht="15">
      <c r="A10" s="195" t="s">
        <v>4</v>
      </c>
      <c r="B10" s="97" t="s">
        <v>42</v>
      </c>
      <c r="C10" s="96" t="s">
        <v>111</v>
      </c>
      <c r="D10" s="196" t="s">
        <v>42</v>
      </c>
      <c r="E10" s="197" t="s">
        <v>105</v>
      </c>
      <c r="F10" s="196" t="s">
        <v>42</v>
      </c>
      <c r="G10" s="96" t="s">
        <v>42</v>
      </c>
      <c r="H10" s="196" t="s">
        <v>112</v>
      </c>
      <c r="I10" s="96" t="s">
        <v>106</v>
      </c>
      <c r="J10" s="196" t="s">
        <v>42</v>
      </c>
    </row>
    <row r="11" spans="1:10" ht="15">
      <c r="A11" s="198" t="s">
        <v>43</v>
      </c>
      <c r="B11" s="199">
        <v>474253</v>
      </c>
      <c r="C11" s="200">
        <v>202537</v>
      </c>
      <c r="D11" s="201">
        <v>42.70653005885045</v>
      </c>
      <c r="E11" s="200">
        <v>615939</v>
      </c>
      <c r="F11" s="201">
        <v>129.87561491440223</v>
      </c>
      <c r="G11" s="200">
        <v>477346</v>
      </c>
      <c r="H11" s="202">
        <v>7.562249870172501</v>
      </c>
      <c r="I11" s="200">
        <v>216743</v>
      </c>
      <c r="J11" s="202">
        <v>45.40584816883351</v>
      </c>
    </row>
    <row r="12" spans="1:10" ht="25.5">
      <c r="A12" s="198" t="s">
        <v>38</v>
      </c>
      <c r="B12" s="199">
        <v>25750</v>
      </c>
      <c r="C12" s="200">
        <v>11579</v>
      </c>
      <c r="D12" s="201">
        <v>44.966990291262135</v>
      </c>
      <c r="E12" s="200">
        <v>26719</v>
      </c>
      <c r="F12" s="201">
        <v>103.76310679611652</v>
      </c>
      <c r="G12" s="200">
        <v>45723</v>
      </c>
      <c r="H12" s="201">
        <v>0.7243566528553654</v>
      </c>
      <c r="I12" s="200">
        <v>15024</v>
      </c>
      <c r="J12" s="201">
        <v>32.85873630339216</v>
      </c>
    </row>
    <row r="13" spans="1:10" ht="25.5">
      <c r="A13" s="198" t="s">
        <v>34</v>
      </c>
      <c r="B13" s="199">
        <v>1951295</v>
      </c>
      <c r="C13" s="200">
        <v>964084</v>
      </c>
      <c r="D13" s="201">
        <v>49.40739355146198</v>
      </c>
      <c r="E13" s="200">
        <v>1925580</v>
      </c>
      <c r="F13" s="201">
        <v>98.68215723404201</v>
      </c>
      <c r="G13" s="200">
        <v>1953369</v>
      </c>
      <c r="H13" s="201">
        <v>30.945822247696615</v>
      </c>
      <c r="I13" s="200">
        <v>1029925</v>
      </c>
      <c r="J13" s="201">
        <v>52.72557309960382</v>
      </c>
    </row>
    <row r="14" spans="1:10" ht="38.25">
      <c r="A14" s="198" t="s">
        <v>44</v>
      </c>
      <c r="B14" s="199">
        <v>3543989</v>
      </c>
      <c r="C14" s="200">
        <v>1749286</v>
      </c>
      <c r="D14" s="201">
        <v>49.35923898183657</v>
      </c>
      <c r="E14" s="200">
        <v>3268292</v>
      </c>
      <c r="F14" s="201">
        <v>92.2207151320165</v>
      </c>
      <c r="G14" s="200">
        <v>3742962</v>
      </c>
      <c r="H14" s="201">
        <v>59.297058943744375</v>
      </c>
      <c r="I14" s="200">
        <v>1194894</v>
      </c>
      <c r="J14" s="201">
        <v>31.923754502450198</v>
      </c>
    </row>
    <row r="15" spans="1:10" ht="15">
      <c r="A15" s="198" t="s">
        <v>45</v>
      </c>
      <c r="B15" s="199">
        <v>126033</v>
      </c>
      <c r="C15" s="200">
        <v>86356</v>
      </c>
      <c r="D15" s="201">
        <v>68.51856259868447</v>
      </c>
      <c r="E15" s="200">
        <v>185508</v>
      </c>
      <c r="F15" s="201">
        <v>147.19002166099355</v>
      </c>
      <c r="G15" s="200">
        <v>92822</v>
      </c>
      <c r="H15" s="201">
        <v>1.470512285531149</v>
      </c>
      <c r="I15" s="200">
        <v>42123</v>
      </c>
      <c r="J15" s="201">
        <v>45.380405507315075</v>
      </c>
    </row>
    <row r="16" spans="1:10" ht="15">
      <c r="A16" s="203" t="s">
        <v>113</v>
      </c>
      <c r="B16" s="204"/>
      <c r="C16" s="205"/>
      <c r="D16" s="206"/>
      <c r="E16" s="205"/>
      <c r="F16" s="206"/>
      <c r="G16" s="205"/>
      <c r="H16" s="206"/>
      <c r="I16" s="205"/>
      <c r="J16" s="206"/>
    </row>
    <row r="17" spans="1:10" ht="15">
      <c r="A17" s="105" t="s">
        <v>48</v>
      </c>
      <c r="B17" s="207">
        <v>6121320</v>
      </c>
      <c r="C17" s="208">
        <v>3013842</v>
      </c>
      <c r="D17" s="209">
        <v>49.23516496441944</v>
      </c>
      <c r="E17" s="208">
        <v>6022038</v>
      </c>
      <c r="F17" s="209">
        <v>98.37809492070338</v>
      </c>
      <c r="G17" s="208">
        <v>6312222</v>
      </c>
      <c r="H17" s="210">
        <v>100</v>
      </c>
      <c r="I17" s="208">
        <v>2498709</v>
      </c>
      <c r="J17" s="210">
        <v>39.58525222972196</v>
      </c>
    </row>
    <row r="18" spans="1:10" ht="15">
      <c r="A18" s="107" t="s">
        <v>60</v>
      </c>
      <c r="B18" s="199"/>
      <c r="C18" s="200"/>
      <c r="D18" s="211"/>
      <c r="E18" s="212"/>
      <c r="F18" s="211"/>
      <c r="G18" s="212"/>
      <c r="H18" s="213"/>
      <c r="I18" s="212"/>
      <c r="J18" s="213">
        <v>0</v>
      </c>
    </row>
    <row r="19" spans="1:10" ht="15">
      <c r="A19" s="109" t="s">
        <v>8</v>
      </c>
      <c r="B19" s="214">
        <v>3027775</v>
      </c>
      <c r="C19" s="215">
        <v>1406068</v>
      </c>
      <c r="D19" s="216">
        <v>46.43898572384011</v>
      </c>
      <c r="E19" s="215">
        <v>3020111</v>
      </c>
      <c r="F19" s="216">
        <v>99.74687683199708</v>
      </c>
      <c r="G19" s="215">
        <v>884081</v>
      </c>
      <c r="H19" s="216">
        <v>14.005860376900559</v>
      </c>
      <c r="I19" s="215">
        <v>404939</v>
      </c>
      <c r="J19" s="216">
        <v>45.80338226927171</v>
      </c>
    </row>
    <row r="20" spans="1:10" ht="25.5">
      <c r="A20" s="80" t="s">
        <v>61</v>
      </c>
      <c r="B20" s="217">
        <v>1667797</v>
      </c>
      <c r="C20" s="217">
        <v>771488</v>
      </c>
      <c r="D20" s="202">
        <v>46.25790788687112</v>
      </c>
      <c r="E20" s="217">
        <v>1591775</v>
      </c>
      <c r="F20" s="202">
        <v>95.44177139064287</v>
      </c>
      <c r="G20" s="217">
        <v>474995</v>
      </c>
      <c r="H20" s="202">
        <v>7.525004665552004</v>
      </c>
      <c r="I20" s="217">
        <v>219859</v>
      </c>
      <c r="J20" s="218">
        <v>46.28659249044727</v>
      </c>
    </row>
    <row r="21" spans="1:10" ht="15">
      <c r="A21" s="80" t="s">
        <v>62</v>
      </c>
      <c r="B21" s="200">
        <v>1359978</v>
      </c>
      <c r="C21" s="200">
        <v>634576</v>
      </c>
      <c r="D21" s="201">
        <v>46.660754806327745</v>
      </c>
      <c r="E21" s="200">
        <v>1428327</v>
      </c>
      <c r="F21" s="201">
        <v>105.02574306349072</v>
      </c>
      <c r="G21" s="200">
        <v>409086</v>
      </c>
      <c r="H21" s="201">
        <v>6.480855711348556</v>
      </c>
      <c r="I21" s="200">
        <v>184963</v>
      </c>
      <c r="J21" s="219">
        <v>45.21372034242189</v>
      </c>
    </row>
    <row r="22" spans="1:10" ht="15">
      <c r="A22" s="80" t="s">
        <v>114</v>
      </c>
      <c r="B22" s="200">
        <v>0</v>
      </c>
      <c r="C22" s="200">
        <v>4</v>
      </c>
      <c r="D22" s="201">
        <v>0</v>
      </c>
      <c r="E22" s="200">
        <v>9</v>
      </c>
      <c r="F22" s="201">
        <v>0</v>
      </c>
      <c r="G22" s="200">
        <v>0</v>
      </c>
      <c r="H22" s="201">
        <v>0</v>
      </c>
      <c r="I22" s="200">
        <v>117</v>
      </c>
      <c r="J22" s="219">
        <v>0</v>
      </c>
    </row>
    <row r="23" spans="1:10" ht="15">
      <c r="A23" s="130" t="s">
        <v>9</v>
      </c>
      <c r="B23" s="220">
        <v>2563905</v>
      </c>
      <c r="C23" s="221">
        <v>1406920</v>
      </c>
      <c r="D23" s="222">
        <v>54.87410805002525</v>
      </c>
      <c r="E23" s="221">
        <v>2577774</v>
      </c>
      <c r="F23" s="222">
        <v>100.5409326788629</v>
      </c>
      <c r="G23" s="221">
        <v>5400081</v>
      </c>
      <c r="H23" s="222">
        <v>85.5496051944941</v>
      </c>
      <c r="I23" s="221">
        <v>2083241</v>
      </c>
      <c r="J23" s="222">
        <v>38.57795836766152</v>
      </c>
    </row>
    <row r="24" spans="1:10" ht="25.5">
      <c r="A24" s="80" t="s">
        <v>63</v>
      </c>
      <c r="B24" s="217">
        <v>1201520</v>
      </c>
      <c r="C24" s="217">
        <v>619024</v>
      </c>
      <c r="D24" s="202">
        <v>51.52007457220854</v>
      </c>
      <c r="E24" s="217">
        <v>1200256</v>
      </c>
      <c r="F24" s="202">
        <v>99.8947999201012</v>
      </c>
      <c r="G24" s="217">
        <v>1140001</v>
      </c>
      <c r="H24" s="202">
        <v>18.060217146988812</v>
      </c>
      <c r="I24" s="217">
        <v>630674</v>
      </c>
      <c r="J24" s="218">
        <v>55.32223217348054</v>
      </c>
    </row>
    <row r="25" spans="1:10" ht="25.5">
      <c r="A25" s="80" t="s">
        <v>64</v>
      </c>
      <c r="B25" s="200">
        <v>802506</v>
      </c>
      <c r="C25" s="200">
        <v>445004</v>
      </c>
      <c r="D25" s="201">
        <v>55.45179724512963</v>
      </c>
      <c r="E25" s="200">
        <v>802476</v>
      </c>
      <c r="F25" s="201">
        <v>99.99626171019283</v>
      </c>
      <c r="G25" s="200">
        <v>3641837</v>
      </c>
      <c r="H25" s="201">
        <v>57.69500819204394</v>
      </c>
      <c r="I25" s="200">
        <v>1076200</v>
      </c>
      <c r="J25" s="219">
        <v>29.55102054265471</v>
      </c>
    </row>
    <row r="26" spans="1:10" ht="25.5">
      <c r="A26" s="80" t="s">
        <v>65</v>
      </c>
      <c r="B26" s="200">
        <v>22548</v>
      </c>
      <c r="C26" s="200">
        <v>22548</v>
      </c>
      <c r="D26" s="201">
        <v>100</v>
      </c>
      <c r="E26" s="200">
        <v>22548</v>
      </c>
      <c r="F26" s="201">
        <v>100</v>
      </c>
      <c r="G26" s="200">
        <v>23273</v>
      </c>
      <c r="H26" s="201">
        <v>0.368697425407408</v>
      </c>
      <c r="I26" s="200">
        <v>23363</v>
      </c>
      <c r="J26" s="219">
        <v>100.38671421819276</v>
      </c>
    </row>
    <row r="27" spans="1:10" ht="25.5">
      <c r="A27" s="80" t="s">
        <v>66</v>
      </c>
      <c r="B27" s="200">
        <v>50000</v>
      </c>
      <c r="C27" s="200">
        <v>50000</v>
      </c>
      <c r="D27" s="201">
        <v>100</v>
      </c>
      <c r="E27" s="200">
        <v>50000</v>
      </c>
      <c r="F27" s="201">
        <v>100</v>
      </c>
      <c r="G27" s="200">
        <v>50000</v>
      </c>
      <c r="H27" s="201">
        <v>0.7921140923117089</v>
      </c>
      <c r="I27" s="200">
        <v>50000</v>
      </c>
      <c r="J27" s="219">
        <v>100</v>
      </c>
    </row>
    <row r="28" spans="1:10" ht="15">
      <c r="A28" s="134" t="s">
        <v>67</v>
      </c>
      <c r="B28" s="200">
        <v>477481</v>
      </c>
      <c r="C28" s="200">
        <v>262198</v>
      </c>
      <c r="D28" s="201">
        <v>54.91276092661279</v>
      </c>
      <c r="E28" s="200">
        <v>488502</v>
      </c>
      <c r="F28" s="201">
        <v>102.30815467002876</v>
      </c>
      <c r="G28" s="200">
        <v>534816</v>
      </c>
      <c r="H28" s="201">
        <v>8.47270580787558</v>
      </c>
      <c r="I28" s="200">
        <v>293154</v>
      </c>
      <c r="J28" s="219">
        <v>54.813992101956565</v>
      </c>
    </row>
    <row r="29" spans="1:10" ht="15">
      <c r="A29" s="134" t="s">
        <v>68</v>
      </c>
      <c r="B29" s="200">
        <v>9850</v>
      </c>
      <c r="C29" s="200">
        <v>8146</v>
      </c>
      <c r="D29" s="201">
        <v>82.70050761421321</v>
      </c>
      <c r="E29" s="200">
        <v>13992</v>
      </c>
      <c r="F29" s="201">
        <v>142.0507614213198</v>
      </c>
      <c r="G29" s="200">
        <v>10154</v>
      </c>
      <c r="H29" s="201">
        <v>0.16086252986666186</v>
      </c>
      <c r="I29" s="200">
        <v>9850</v>
      </c>
      <c r="J29" s="219">
        <v>97.00610596809139</v>
      </c>
    </row>
    <row r="30" spans="1:10" ht="25.5">
      <c r="A30" s="130" t="s">
        <v>10</v>
      </c>
      <c r="B30" s="220">
        <v>529640</v>
      </c>
      <c r="C30" s="221">
        <v>200854</v>
      </c>
      <c r="D30" s="222">
        <v>37.922739974322184</v>
      </c>
      <c r="E30" s="221">
        <v>420714</v>
      </c>
      <c r="F30" s="222">
        <v>79.43395513933993</v>
      </c>
      <c r="G30" s="221">
        <v>28060</v>
      </c>
      <c r="H30" s="222">
        <v>0.4445344286053311</v>
      </c>
      <c r="I30" s="221">
        <v>10529</v>
      </c>
      <c r="J30" s="222">
        <v>37.5231646471846</v>
      </c>
    </row>
    <row r="31" spans="1:10" ht="25.5">
      <c r="A31" s="80" t="s">
        <v>115</v>
      </c>
      <c r="B31" s="217">
        <v>416065</v>
      </c>
      <c r="C31" s="217">
        <v>152987</v>
      </c>
      <c r="D31" s="202">
        <v>36.769975845120356</v>
      </c>
      <c r="E31" s="217">
        <v>315914</v>
      </c>
      <c r="F31" s="202">
        <v>75.92900147813442</v>
      </c>
      <c r="G31" s="217">
        <v>0</v>
      </c>
      <c r="H31" s="202">
        <v>0</v>
      </c>
      <c r="I31" s="217">
        <v>0</v>
      </c>
      <c r="J31" s="218">
        <v>0</v>
      </c>
    </row>
    <row r="32" spans="1:10" ht="15">
      <c r="A32" s="80" t="s">
        <v>69</v>
      </c>
      <c r="B32" s="200">
        <v>107232</v>
      </c>
      <c r="C32" s="200">
        <v>47851</v>
      </c>
      <c r="D32" s="201">
        <v>44.62380632646971</v>
      </c>
      <c r="E32" s="200">
        <v>103577</v>
      </c>
      <c r="F32" s="201">
        <v>96.59150253655625</v>
      </c>
      <c r="G32" s="200">
        <v>28060</v>
      </c>
      <c r="H32" s="201">
        <v>0.4445344286053311</v>
      </c>
      <c r="I32" s="200">
        <v>9924</v>
      </c>
      <c r="J32" s="219">
        <v>35.36707056307912</v>
      </c>
    </row>
    <row r="33" spans="1:10" ht="25.5">
      <c r="A33" s="80" t="s">
        <v>116</v>
      </c>
      <c r="B33" s="200">
        <v>6343</v>
      </c>
      <c r="C33" s="200">
        <v>16</v>
      </c>
      <c r="D33" s="201">
        <v>0.25224657102317516</v>
      </c>
      <c r="E33" s="200">
        <v>1223</v>
      </c>
      <c r="F33" s="201">
        <v>19.28109727258395</v>
      </c>
      <c r="G33" s="200">
        <v>0</v>
      </c>
      <c r="H33" s="201">
        <v>0</v>
      </c>
      <c r="I33" s="200">
        <v>605</v>
      </c>
      <c r="J33" s="219">
        <v>0</v>
      </c>
    </row>
    <row r="34" spans="1:10" ht="25.5">
      <c r="A34" s="130" t="s">
        <v>117</v>
      </c>
      <c r="B34" s="223">
        <v>0</v>
      </c>
      <c r="C34" s="224">
        <v>0</v>
      </c>
      <c r="D34" s="223">
        <v>0</v>
      </c>
      <c r="E34" s="224">
        <v>3439</v>
      </c>
      <c r="F34" s="223">
        <v>0</v>
      </c>
      <c r="G34" s="224">
        <v>0</v>
      </c>
      <c r="H34" s="225">
        <v>0</v>
      </c>
      <c r="I34" s="224">
        <v>0</v>
      </c>
      <c r="J34" s="225">
        <v>0</v>
      </c>
    </row>
    <row r="35" spans="1:10" ht="15">
      <c r="A35" s="135"/>
      <c r="B35" s="226"/>
      <c r="C35" s="227"/>
      <c r="D35" s="226"/>
      <c r="E35" s="227"/>
      <c r="F35" s="226"/>
      <c r="G35" s="227"/>
      <c r="H35" s="228"/>
      <c r="I35" s="227"/>
      <c r="J35" s="226"/>
    </row>
    <row r="36" spans="1:10" ht="15">
      <c r="A36" s="105" t="s">
        <v>70</v>
      </c>
      <c r="B36" s="207">
        <v>6121320</v>
      </c>
      <c r="C36" s="208">
        <v>3013842</v>
      </c>
      <c r="D36" s="210">
        <v>49.23516496441944</v>
      </c>
      <c r="E36" s="208">
        <v>6022038</v>
      </c>
      <c r="F36" s="210">
        <v>98.37809492070338</v>
      </c>
      <c r="G36" s="208">
        <v>6312222</v>
      </c>
      <c r="H36" s="229">
        <v>100</v>
      </c>
      <c r="I36" s="208">
        <v>2498709</v>
      </c>
      <c r="J36" s="229">
        <v>39.58525222972196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6">
      <selection activeCell="A22" sqref="A22:IV34"/>
    </sheetView>
  </sheetViews>
  <sheetFormatPr defaultColWidth="9.140625" defaultRowHeight="15"/>
  <cols>
    <col min="1" max="1" width="17.7109375" style="0" customWidth="1"/>
    <col min="2" max="3" width="10.00390625" style="0" customWidth="1"/>
    <col min="4" max="4" width="8.7109375" style="0" customWidth="1"/>
    <col min="5" max="5" width="10.00390625" style="0" customWidth="1"/>
    <col min="6" max="7" width="8.7109375" style="0" customWidth="1"/>
    <col min="8" max="9" width="10.00390625" style="0" customWidth="1"/>
    <col min="10" max="10" width="7.421875" style="0" customWidth="1"/>
    <col min="11" max="11" width="8.7109375" style="0" customWidth="1"/>
  </cols>
  <sheetData>
    <row r="1" spans="1:11" ht="15">
      <c r="A1" s="230" t="s">
        <v>0</v>
      </c>
      <c r="B1" s="237"/>
      <c r="C1" s="238"/>
      <c r="D1" s="239"/>
      <c r="E1" s="240"/>
      <c r="F1" s="240"/>
      <c r="G1" s="239"/>
      <c r="H1" s="240"/>
      <c r="I1" s="240"/>
      <c r="J1" s="237"/>
      <c r="K1" s="241"/>
    </row>
    <row r="2" spans="1:11" ht="15">
      <c r="A2" s="231"/>
      <c r="B2" s="237"/>
      <c r="C2" s="242"/>
      <c r="D2" s="243"/>
      <c r="E2" s="243"/>
      <c r="F2" s="243"/>
      <c r="G2" s="239"/>
      <c r="H2" s="240"/>
      <c r="I2" s="240"/>
      <c r="J2" s="237"/>
      <c r="K2" s="241"/>
    </row>
    <row r="3" spans="1:11" ht="15">
      <c r="A3" s="232"/>
      <c r="B3" s="237"/>
      <c r="C3" s="242"/>
      <c r="D3" s="243"/>
      <c r="E3" s="243"/>
      <c r="F3" s="243"/>
      <c r="G3" s="239"/>
      <c r="H3" s="240"/>
      <c r="I3" s="240"/>
      <c r="J3" s="237"/>
      <c r="K3" s="241"/>
    </row>
    <row r="4" spans="1:11" ht="15">
      <c r="A4" s="233" t="s">
        <v>118</v>
      </c>
      <c r="B4" s="244"/>
      <c r="C4" s="244"/>
      <c r="D4" s="244"/>
      <c r="E4" s="244"/>
      <c r="F4" s="245"/>
      <c r="G4" s="241"/>
      <c r="H4" s="241"/>
      <c r="I4" s="241"/>
      <c r="J4" s="241"/>
      <c r="K4" s="241"/>
    </row>
    <row r="5" spans="1:11" ht="15">
      <c r="A5" s="234"/>
      <c r="B5" s="246"/>
      <c r="C5" s="247" t="s">
        <v>99</v>
      </c>
      <c r="D5" s="248"/>
      <c r="E5" s="249"/>
      <c r="F5" s="250"/>
      <c r="G5" s="251" t="s">
        <v>3</v>
      </c>
      <c r="H5" s="252"/>
      <c r="I5" s="252"/>
      <c r="J5" s="248"/>
      <c r="K5" s="249"/>
    </row>
    <row r="6" spans="1:11" ht="15">
      <c r="A6" s="235"/>
      <c r="B6" s="253"/>
      <c r="C6" s="254" t="s">
        <v>100</v>
      </c>
      <c r="D6" s="255"/>
      <c r="E6" s="256"/>
      <c r="F6" s="257"/>
      <c r="G6" s="86" t="s">
        <v>119</v>
      </c>
      <c r="H6" s="258"/>
      <c r="I6" s="258"/>
      <c r="J6" s="255"/>
      <c r="K6" s="256"/>
    </row>
    <row r="7" spans="1:11" ht="15">
      <c r="A7" s="235"/>
      <c r="B7" s="92"/>
      <c r="C7" s="259" t="s">
        <v>120</v>
      </c>
      <c r="D7" s="260" t="s">
        <v>102</v>
      </c>
      <c r="E7" s="259" t="s">
        <v>120</v>
      </c>
      <c r="F7" s="260" t="s">
        <v>102</v>
      </c>
      <c r="G7" s="94" t="s">
        <v>120</v>
      </c>
      <c r="H7" s="261" t="s">
        <v>120</v>
      </c>
      <c r="I7" s="261" t="s">
        <v>120</v>
      </c>
      <c r="J7" s="262" t="s">
        <v>120</v>
      </c>
      <c r="K7" s="260" t="s">
        <v>103</v>
      </c>
    </row>
    <row r="8" spans="1:11" ht="15">
      <c r="A8" s="235"/>
      <c r="B8" s="92"/>
      <c r="C8" s="259" t="s">
        <v>120</v>
      </c>
      <c r="D8" s="190" t="s">
        <v>104</v>
      </c>
      <c r="E8" s="191"/>
      <c r="F8" s="190" t="s">
        <v>105</v>
      </c>
      <c r="G8" s="94" t="s">
        <v>120</v>
      </c>
      <c r="H8" s="261" t="s">
        <v>120</v>
      </c>
      <c r="I8" s="261" t="s">
        <v>55</v>
      </c>
      <c r="J8" s="262" t="s">
        <v>120</v>
      </c>
      <c r="K8" s="192" t="s">
        <v>106</v>
      </c>
    </row>
    <row r="9" spans="1:11" ht="15">
      <c r="A9" s="235"/>
      <c r="B9" s="92"/>
      <c r="C9" s="259" t="s">
        <v>120</v>
      </c>
      <c r="D9" s="260" t="s">
        <v>121</v>
      </c>
      <c r="E9" s="259" t="s">
        <v>120</v>
      </c>
      <c r="F9" s="260" t="s">
        <v>121</v>
      </c>
      <c r="G9" s="94" t="s">
        <v>120</v>
      </c>
      <c r="H9" s="261" t="s">
        <v>120</v>
      </c>
      <c r="I9" s="261" t="s">
        <v>122</v>
      </c>
      <c r="J9" s="262" t="s">
        <v>120</v>
      </c>
      <c r="K9" s="260" t="s">
        <v>123</v>
      </c>
    </row>
    <row r="10" spans="1:11" ht="15">
      <c r="A10" s="75"/>
      <c r="B10" s="263" t="s">
        <v>55</v>
      </c>
      <c r="C10" s="259" t="s">
        <v>107</v>
      </c>
      <c r="D10" s="260" t="s">
        <v>124</v>
      </c>
      <c r="E10" s="259" t="s">
        <v>107</v>
      </c>
      <c r="F10" s="260" t="s">
        <v>124</v>
      </c>
      <c r="G10" s="94" t="s">
        <v>125</v>
      </c>
      <c r="H10" s="261" t="s">
        <v>55</v>
      </c>
      <c r="I10" s="261" t="s">
        <v>126</v>
      </c>
      <c r="J10" s="259" t="s">
        <v>110</v>
      </c>
      <c r="K10" s="260" t="s">
        <v>127</v>
      </c>
    </row>
    <row r="11" spans="1:11" ht="15">
      <c r="A11" s="78" t="s">
        <v>4</v>
      </c>
      <c r="B11" s="79" t="s">
        <v>128</v>
      </c>
      <c r="C11" s="96" t="s">
        <v>111</v>
      </c>
      <c r="D11" s="264" t="s">
        <v>129</v>
      </c>
      <c r="E11" s="96" t="s">
        <v>130</v>
      </c>
      <c r="F11" s="264" t="s">
        <v>129</v>
      </c>
      <c r="G11" s="96" t="s">
        <v>131</v>
      </c>
      <c r="H11" s="98" t="s">
        <v>131</v>
      </c>
      <c r="I11" s="98" t="s">
        <v>112</v>
      </c>
      <c r="J11" s="96" t="s">
        <v>106</v>
      </c>
      <c r="K11" s="264" t="s">
        <v>129</v>
      </c>
    </row>
    <row r="12" spans="1:11" ht="15">
      <c r="A12" s="236" t="s">
        <v>118</v>
      </c>
      <c r="B12" s="265">
        <v>13238</v>
      </c>
      <c r="C12" s="266">
        <v>8033</v>
      </c>
      <c r="D12" s="267">
        <v>60.68137180843027</v>
      </c>
      <c r="E12" s="266">
        <v>16132</v>
      </c>
      <c r="F12" s="267">
        <v>121.86130835473637</v>
      </c>
      <c r="G12" s="266">
        <v>1878</v>
      </c>
      <c r="H12" s="268">
        <v>1878</v>
      </c>
      <c r="I12" s="269">
        <v>100</v>
      </c>
      <c r="J12" s="266">
        <v>1328</v>
      </c>
      <c r="K12" s="267">
        <v>70.71352502662407</v>
      </c>
    </row>
    <row r="13" spans="1:11" ht="38.25">
      <c r="A13" s="270" t="s">
        <v>132</v>
      </c>
      <c r="B13" s="122">
        <v>4803</v>
      </c>
      <c r="C13" s="122">
        <v>3981</v>
      </c>
      <c r="D13" s="271">
        <v>82.88569643972518</v>
      </c>
      <c r="E13" s="102">
        <v>6605</v>
      </c>
      <c r="F13" s="271">
        <v>137.5182177805538</v>
      </c>
      <c r="G13" s="122">
        <v>0</v>
      </c>
      <c r="H13" s="111">
        <v>570</v>
      </c>
      <c r="I13" s="272">
        <v>30.35143769968051</v>
      </c>
      <c r="J13" s="123">
        <v>489</v>
      </c>
      <c r="K13" s="273">
        <v>85.78947368421052</v>
      </c>
    </row>
    <row r="14" spans="1:11" ht="15">
      <c r="A14" s="270" t="s">
        <v>133</v>
      </c>
      <c r="B14" s="126">
        <v>0</v>
      </c>
      <c r="C14" s="126">
        <v>0</v>
      </c>
      <c r="D14" s="274">
        <v>0</v>
      </c>
      <c r="E14" s="104">
        <v>0</v>
      </c>
      <c r="F14" s="274">
        <v>0</v>
      </c>
      <c r="G14" s="126">
        <v>0</v>
      </c>
      <c r="H14" s="112">
        <v>0</v>
      </c>
      <c r="I14" s="275">
        <v>0</v>
      </c>
      <c r="J14" s="126">
        <v>0</v>
      </c>
      <c r="K14" s="276">
        <v>0</v>
      </c>
    </row>
    <row r="15" spans="1:11" ht="25.5">
      <c r="A15" s="270" t="s">
        <v>134</v>
      </c>
      <c r="B15" s="126">
        <v>5987</v>
      </c>
      <c r="C15" s="126">
        <v>55</v>
      </c>
      <c r="D15" s="274">
        <v>0.918657090362452</v>
      </c>
      <c r="E15" s="104">
        <v>5019</v>
      </c>
      <c r="F15" s="274">
        <v>83.83163520962084</v>
      </c>
      <c r="G15" s="126">
        <v>0</v>
      </c>
      <c r="H15" s="112">
        <v>100</v>
      </c>
      <c r="I15" s="277">
        <v>5.324813631522897</v>
      </c>
      <c r="J15" s="126">
        <v>73</v>
      </c>
      <c r="K15" s="276">
        <v>73</v>
      </c>
    </row>
    <row r="16" spans="1:11" ht="15">
      <c r="A16" s="270" t="s">
        <v>135</v>
      </c>
      <c r="B16" s="126">
        <v>0</v>
      </c>
      <c r="C16" s="126">
        <v>0</v>
      </c>
      <c r="D16" s="274">
        <v>0</v>
      </c>
      <c r="E16" s="104">
        <v>0</v>
      </c>
      <c r="F16" s="274">
        <v>0</v>
      </c>
      <c r="G16" s="126">
        <v>0</v>
      </c>
      <c r="H16" s="112">
        <v>0</v>
      </c>
      <c r="I16" s="277">
        <v>0</v>
      </c>
      <c r="J16" s="126">
        <v>0</v>
      </c>
      <c r="K16" s="276">
        <v>0</v>
      </c>
    </row>
    <row r="17" spans="1:11" ht="25.5">
      <c r="A17" s="270" t="s">
        <v>136</v>
      </c>
      <c r="B17" s="278">
        <v>2046</v>
      </c>
      <c r="C17" s="278">
        <v>3942</v>
      </c>
      <c r="D17" s="279">
        <v>192.66862170087978</v>
      </c>
      <c r="E17" s="280">
        <v>4439</v>
      </c>
      <c r="F17" s="279">
        <v>216.95992179863146</v>
      </c>
      <c r="G17" s="281">
        <v>1878</v>
      </c>
      <c r="H17" s="281">
        <v>1200</v>
      </c>
      <c r="I17" s="282">
        <v>63.897763578274756</v>
      </c>
      <c r="J17" s="280">
        <v>762</v>
      </c>
      <c r="K17" s="283">
        <v>63.5</v>
      </c>
    </row>
    <row r="18" spans="1:11" ht="15">
      <c r="A18" s="284"/>
      <c r="B18" s="287"/>
      <c r="C18" s="288"/>
      <c r="D18" s="289"/>
      <c r="E18" s="287"/>
      <c r="F18" s="290"/>
      <c r="G18" s="291"/>
      <c r="H18" s="291"/>
      <c r="I18" s="292"/>
      <c r="J18" s="287"/>
      <c r="K18" s="290"/>
    </row>
    <row r="19" spans="1:11" ht="15">
      <c r="A19" s="285" t="s">
        <v>48</v>
      </c>
      <c r="B19" s="293">
        <v>13238</v>
      </c>
      <c r="C19" s="294">
        <v>8033</v>
      </c>
      <c r="D19" s="295">
        <v>60.68137180843027</v>
      </c>
      <c r="E19" s="294">
        <v>16132</v>
      </c>
      <c r="F19" s="295">
        <v>121.86130835473637</v>
      </c>
      <c r="G19" s="294">
        <v>1878</v>
      </c>
      <c r="H19" s="296">
        <v>1878</v>
      </c>
      <c r="I19" s="297">
        <v>100</v>
      </c>
      <c r="J19" s="294">
        <v>1328</v>
      </c>
      <c r="K19" s="295">
        <v>70.71352502662407</v>
      </c>
    </row>
    <row r="20" spans="1:11" ht="15">
      <c r="A20" s="286"/>
      <c r="B20" s="298"/>
      <c r="C20" s="298"/>
      <c r="D20" s="298"/>
      <c r="E20" s="298"/>
      <c r="F20" s="298"/>
      <c r="G20" s="298"/>
      <c r="H20" s="298"/>
      <c r="I20" s="298"/>
      <c r="J20" s="298"/>
      <c r="K20" s="298"/>
    </row>
    <row r="21" spans="1:11" ht="15">
      <c r="A21" s="284"/>
      <c r="B21" s="299"/>
      <c r="C21" s="299"/>
      <c r="D21" s="299"/>
      <c r="E21" s="299"/>
      <c r="F21" s="299"/>
      <c r="G21" s="299"/>
      <c r="H21" s="300"/>
      <c r="I21" s="300"/>
      <c r="J21" s="300"/>
      <c r="K21" s="300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0"/>
  <sheetViews>
    <sheetView showGridLines="0" zoomScalePageLayoutView="0" workbookViewId="0" topLeftCell="A28">
      <selection activeCell="K17" sqref="K17"/>
    </sheetView>
  </sheetViews>
  <sheetFormatPr defaultColWidth="9.140625" defaultRowHeight="15"/>
  <cols>
    <col min="1" max="1" width="23.57421875" style="0" customWidth="1"/>
    <col min="2" max="2" width="11.28125" style="0" customWidth="1"/>
    <col min="3" max="3" width="0" style="0" hidden="1" customWidth="1"/>
    <col min="4" max="4" width="8.7109375" style="0" customWidth="1"/>
    <col min="5" max="5" width="11.28125" style="0" customWidth="1"/>
    <col min="6" max="6" width="8.7109375" style="0" customWidth="1"/>
    <col min="7" max="7" width="9.421875" style="0" customWidth="1"/>
    <col min="8" max="8" width="10.00390625" style="0" customWidth="1"/>
    <col min="9" max="9" width="11.28125" style="0" customWidth="1"/>
    <col min="10" max="10" width="10.00390625" style="0" customWidth="1"/>
  </cols>
  <sheetData>
    <row r="1" spans="1:10" ht="15">
      <c r="A1" s="301" t="s">
        <v>0</v>
      </c>
      <c r="B1" s="302"/>
      <c r="C1" s="302"/>
      <c r="D1" s="303"/>
      <c r="E1" s="302"/>
      <c r="F1" s="302"/>
      <c r="G1" s="302"/>
      <c r="H1" s="302"/>
      <c r="I1" s="302"/>
      <c r="J1" s="302"/>
    </row>
    <row r="2" spans="1:10" ht="15">
      <c r="A2" s="304"/>
      <c r="B2" s="302"/>
      <c r="C2" s="302"/>
      <c r="D2" s="303"/>
      <c r="E2" s="302"/>
      <c r="F2" s="302"/>
      <c r="G2" s="302"/>
      <c r="H2" s="302"/>
      <c r="I2" s="302"/>
      <c r="J2" s="302"/>
    </row>
    <row r="3" spans="1:10" ht="15">
      <c r="A3" s="304"/>
      <c r="B3" s="302"/>
      <c r="C3" s="302"/>
      <c r="D3" s="303"/>
      <c r="E3" s="302"/>
      <c r="F3" s="302"/>
      <c r="G3" s="302"/>
      <c r="H3" s="302"/>
      <c r="I3" s="302"/>
      <c r="J3" s="302"/>
    </row>
    <row r="4" spans="1:10" ht="15">
      <c r="A4" s="305" t="s">
        <v>137</v>
      </c>
      <c r="B4" s="302"/>
      <c r="C4" s="302"/>
      <c r="D4" s="303"/>
      <c r="E4" s="302"/>
      <c r="F4" s="302"/>
      <c r="G4" s="302"/>
      <c r="H4" s="302"/>
      <c r="I4" s="302"/>
      <c r="J4" s="302"/>
    </row>
    <row r="5" spans="1:10" ht="15">
      <c r="A5" s="9"/>
      <c r="B5" s="9"/>
      <c r="C5" s="9" t="s">
        <v>3</v>
      </c>
      <c r="D5" s="85"/>
      <c r="E5" s="85"/>
      <c r="F5" s="85"/>
      <c r="G5" s="85"/>
      <c r="H5" s="85"/>
      <c r="I5" s="85"/>
      <c r="J5" s="85"/>
    </row>
    <row r="6" spans="1:10" ht="15">
      <c r="A6" s="75"/>
      <c r="B6" s="76"/>
      <c r="C6" s="91"/>
      <c r="D6" s="86" t="s">
        <v>46</v>
      </c>
      <c r="E6" s="87"/>
      <c r="F6" s="87"/>
      <c r="G6" s="87"/>
      <c r="H6" s="87"/>
      <c r="I6" s="88"/>
      <c r="J6" s="89"/>
    </row>
    <row r="7" spans="1:10" ht="15">
      <c r="A7" s="75"/>
      <c r="B7" s="77" t="s">
        <v>40</v>
      </c>
      <c r="C7" s="92" t="s">
        <v>40</v>
      </c>
      <c r="D7" s="90"/>
      <c r="E7" s="91"/>
      <c r="F7" s="91"/>
      <c r="G7" s="92" t="s">
        <v>47</v>
      </c>
      <c r="H7" s="91"/>
      <c r="I7" s="93" t="s">
        <v>48</v>
      </c>
      <c r="J7" s="92"/>
    </row>
    <row r="8" spans="1:10" ht="15">
      <c r="A8" s="75"/>
      <c r="B8" s="77" t="s">
        <v>41</v>
      </c>
      <c r="C8" s="77" t="s">
        <v>138</v>
      </c>
      <c r="D8" s="94" t="s">
        <v>49</v>
      </c>
      <c r="E8" s="92" t="s">
        <v>50</v>
      </c>
      <c r="F8" s="92" t="s">
        <v>51</v>
      </c>
      <c r="G8" s="92" t="s">
        <v>52</v>
      </c>
      <c r="H8" s="92" t="s">
        <v>53</v>
      </c>
      <c r="I8" s="95" t="s">
        <v>54</v>
      </c>
      <c r="J8" s="94" t="s">
        <v>55</v>
      </c>
    </row>
    <row r="9" spans="1:10" ht="15">
      <c r="A9" s="306" t="s">
        <v>4</v>
      </c>
      <c r="B9" s="77" t="s">
        <v>42</v>
      </c>
      <c r="C9" s="92" t="s">
        <v>42</v>
      </c>
      <c r="D9" s="94" t="s">
        <v>56</v>
      </c>
      <c r="E9" s="92" t="s">
        <v>57</v>
      </c>
      <c r="F9" s="92" t="s">
        <v>58</v>
      </c>
      <c r="G9" s="92" t="s">
        <v>59</v>
      </c>
      <c r="H9" s="92" t="s">
        <v>54</v>
      </c>
      <c r="I9" s="95" t="s">
        <v>42</v>
      </c>
      <c r="J9" s="94" t="s">
        <v>42</v>
      </c>
    </row>
    <row r="10" spans="1:10" ht="15">
      <c r="A10" s="307" t="s">
        <v>43</v>
      </c>
      <c r="B10" s="308" t="s">
        <v>40</v>
      </c>
      <c r="C10" s="309"/>
      <c r="D10" s="310"/>
      <c r="E10" s="310"/>
      <c r="F10" s="310"/>
      <c r="G10" s="310"/>
      <c r="H10" s="310"/>
      <c r="I10" s="309"/>
      <c r="J10" s="310"/>
    </row>
    <row r="11" spans="1:10" ht="15">
      <c r="A11" s="311" t="s">
        <v>68</v>
      </c>
      <c r="B11" s="312" t="s">
        <v>40</v>
      </c>
      <c r="C11" s="313"/>
      <c r="D11" s="314"/>
      <c r="E11" s="314"/>
      <c r="F11" s="314"/>
      <c r="G11" s="314"/>
      <c r="H11" s="314"/>
      <c r="I11" s="313"/>
      <c r="J11" s="314"/>
    </row>
    <row r="12" spans="1:10" ht="15">
      <c r="A12" s="311" t="s">
        <v>139</v>
      </c>
      <c r="B12" s="312" t="s">
        <v>40</v>
      </c>
      <c r="C12" s="313"/>
      <c r="D12" s="314"/>
      <c r="E12" s="314"/>
      <c r="F12" s="314"/>
      <c r="G12" s="314"/>
      <c r="H12" s="314"/>
      <c r="I12" s="313"/>
      <c r="J12" s="314"/>
    </row>
    <row r="13" spans="1:10" ht="15">
      <c r="A13" s="311" t="s">
        <v>140</v>
      </c>
      <c r="B13" s="315">
        <v>5402</v>
      </c>
      <c r="C13" s="316">
        <v>0</v>
      </c>
      <c r="D13" s="317">
        <v>0</v>
      </c>
      <c r="E13" s="317">
        <v>0</v>
      </c>
      <c r="F13" s="317">
        <v>-1050</v>
      </c>
      <c r="G13" s="317">
        <v>0</v>
      </c>
      <c r="H13" s="317">
        <v>0</v>
      </c>
      <c r="I13" s="316">
        <v>-1050</v>
      </c>
      <c r="J13" s="317">
        <v>4352</v>
      </c>
    </row>
    <row r="14" spans="1:10" ht="15">
      <c r="A14" s="318" t="s">
        <v>141</v>
      </c>
      <c r="B14" s="319">
        <v>5402</v>
      </c>
      <c r="C14" s="319">
        <v>0</v>
      </c>
      <c r="D14" s="320">
        <v>0</v>
      </c>
      <c r="E14" s="320">
        <v>0</v>
      </c>
      <c r="F14" s="320">
        <v>-1050</v>
      </c>
      <c r="G14" s="320">
        <v>0</v>
      </c>
      <c r="H14" s="320">
        <v>0</v>
      </c>
      <c r="I14" s="319">
        <v>-1050</v>
      </c>
      <c r="J14" s="321">
        <v>4352</v>
      </c>
    </row>
    <row r="15" spans="1:10" ht="15">
      <c r="A15" s="311" t="s">
        <v>68</v>
      </c>
      <c r="B15" s="312" t="s">
        <v>40</v>
      </c>
      <c r="C15" s="313"/>
      <c r="D15" s="314"/>
      <c r="E15" s="314"/>
      <c r="F15" s="314"/>
      <c r="G15" s="314"/>
      <c r="H15" s="314"/>
      <c r="I15" s="313"/>
      <c r="J15" s="314"/>
    </row>
    <row r="16" spans="1:10" ht="15">
      <c r="A16" s="311" t="s">
        <v>142</v>
      </c>
      <c r="B16" s="312" t="s">
        <v>40</v>
      </c>
      <c r="C16" s="313"/>
      <c r="D16" s="314"/>
      <c r="E16" s="314"/>
      <c r="F16" s="314"/>
      <c r="G16" s="314"/>
      <c r="H16" s="314"/>
      <c r="I16" s="313"/>
      <c r="J16" s="314"/>
    </row>
    <row r="17" spans="1:10" ht="15">
      <c r="A17" s="311" t="s">
        <v>140</v>
      </c>
      <c r="B17" s="315">
        <v>4100</v>
      </c>
      <c r="C17" s="316">
        <v>0</v>
      </c>
      <c r="D17" s="317">
        <v>0</v>
      </c>
      <c r="E17" s="317">
        <v>0</v>
      </c>
      <c r="F17" s="317">
        <v>900</v>
      </c>
      <c r="G17" s="317">
        <v>0</v>
      </c>
      <c r="H17" s="317">
        <v>0</v>
      </c>
      <c r="I17" s="316">
        <v>900</v>
      </c>
      <c r="J17" s="317">
        <v>5000</v>
      </c>
    </row>
    <row r="18" spans="1:10" ht="15">
      <c r="A18" s="318" t="s">
        <v>143</v>
      </c>
      <c r="B18" s="319">
        <v>4100</v>
      </c>
      <c r="C18" s="319">
        <v>0</v>
      </c>
      <c r="D18" s="320">
        <v>0</v>
      </c>
      <c r="E18" s="320">
        <v>0</v>
      </c>
      <c r="F18" s="320">
        <v>900</v>
      </c>
      <c r="G18" s="320">
        <v>0</v>
      </c>
      <c r="H18" s="320">
        <v>0</v>
      </c>
      <c r="I18" s="319">
        <v>900</v>
      </c>
      <c r="J18" s="321">
        <v>5000</v>
      </c>
    </row>
    <row r="19" spans="1:10" ht="25.5">
      <c r="A19" s="311" t="s">
        <v>34</v>
      </c>
      <c r="B19" s="312" t="s">
        <v>40</v>
      </c>
      <c r="C19" s="313"/>
      <c r="D19" s="314"/>
      <c r="E19" s="314"/>
      <c r="F19" s="314"/>
      <c r="G19" s="314"/>
      <c r="H19" s="314"/>
      <c r="I19" s="313"/>
      <c r="J19" s="314"/>
    </row>
    <row r="20" spans="1:10" ht="15">
      <c r="A20" s="311" t="s">
        <v>63</v>
      </c>
      <c r="B20" s="312" t="s">
        <v>40</v>
      </c>
      <c r="C20" s="313"/>
      <c r="D20" s="314"/>
      <c r="E20" s="314"/>
      <c r="F20" s="314"/>
      <c r="G20" s="314"/>
      <c r="H20" s="314"/>
      <c r="I20" s="313"/>
      <c r="J20" s="314"/>
    </row>
    <row r="21" spans="1:10" ht="15">
      <c r="A21" s="311" t="s">
        <v>144</v>
      </c>
      <c r="B21" s="312" t="s">
        <v>40</v>
      </c>
      <c r="C21" s="313"/>
      <c r="D21" s="314"/>
      <c r="E21" s="314"/>
      <c r="F21" s="314"/>
      <c r="G21" s="314"/>
      <c r="H21" s="314"/>
      <c r="I21" s="313"/>
      <c r="J21" s="314"/>
    </row>
    <row r="22" spans="1:10" ht="15">
      <c r="A22" s="311" t="s">
        <v>145</v>
      </c>
      <c r="B22" s="312" t="s">
        <v>40</v>
      </c>
      <c r="C22" s="313"/>
      <c r="D22" s="314"/>
      <c r="E22" s="314"/>
      <c r="F22" s="314"/>
      <c r="G22" s="314"/>
      <c r="H22" s="314"/>
      <c r="I22" s="313"/>
      <c r="J22" s="314"/>
    </row>
    <row r="23" spans="1:10" ht="15">
      <c r="A23" s="311" t="s">
        <v>140</v>
      </c>
      <c r="B23" s="315">
        <v>591175</v>
      </c>
      <c r="C23" s="316">
        <v>0</v>
      </c>
      <c r="D23" s="317">
        <v>0</v>
      </c>
      <c r="E23" s="317">
        <v>0</v>
      </c>
      <c r="F23" s="317">
        <v>0</v>
      </c>
      <c r="G23" s="317">
        <v>-38865</v>
      </c>
      <c r="H23" s="317">
        <v>0</v>
      </c>
      <c r="I23" s="316">
        <v>-38865</v>
      </c>
      <c r="J23" s="317">
        <v>552310</v>
      </c>
    </row>
    <row r="24" spans="1:10" ht="25.5">
      <c r="A24" s="318" t="s">
        <v>146</v>
      </c>
      <c r="B24" s="309">
        <v>350612</v>
      </c>
      <c r="C24" s="309">
        <v>0</v>
      </c>
      <c r="D24" s="310">
        <v>0</v>
      </c>
      <c r="E24" s="310">
        <v>0</v>
      </c>
      <c r="F24" s="310">
        <v>0</v>
      </c>
      <c r="G24" s="310">
        <v>-24405</v>
      </c>
      <c r="H24" s="310">
        <v>0</v>
      </c>
      <c r="I24" s="309">
        <v>-24405</v>
      </c>
      <c r="J24" s="308">
        <v>326207</v>
      </c>
    </row>
    <row r="25" spans="1:10" ht="38.25">
      <c r="A25" s="318" t="s">
        <v>147</v>
      </c>
      <c r="B25" s="322">
        <v>240563</v>
      </c>
      <c r="C25" s="322">
        <v>0</v>
      </c>
      <c r="D25" s="323">
        <v>0</v>
      </c>
      <c r="E25" s="323">
        <v>0</v>
      </c>
      <c r="F25" s="323">
        <v>0</v>
      </c>
      <c r="G25" s="323">
        <v>-14460</v>
      </c>
      <c r="H25" s="323">
        <v>0</v>
      </c>
      <c r="I25" s="322">
        <v>-14460</v>
      </c>
      <c r="J25" s="324">
        <v>226103</v>
      </c>
    </row>
    <row r="26" spans="1:10" ht="25.5">
      <c r="A26" s="311" t="s">
        <v>44</v>
      </c>
      <c r="B26" s="312" t="s">
        <v>40</v>
      </c>
      <c r="C26" s="313"/>
      <c r="D26" s="314"/>
      <c r="E26" s="314"/>
      <c r="F26" s="314"/>
      <c r="G26" s="314"/>
      <c r="H26" s="314"/>
      <c r="I26" s="313"/>
      <c r="J26" s="314"/>
    </row>
    <row r="27" spans="1:10" ht="25.5">
      <c r="A27" s="311" t="s">
        <v>64</v>
      </c>
      <c r="B27" s="312" t="s">
        <v>40</v>
      </c>
      <c r="C27" s="313"/>
      <c r="D27" s="314"/>
      <c r="E27" s="314"/>
      <c r="F27" s="314"/>
      <c r="G27" s="314"/>
      <c r="H27" s="314"/>
      <c r="I27" s="313"/>
      <c r="J27" s="314"/>
    </row>
    <row r="28" spans="1:10" ht="25.5">
      <c r="A28" s="311" t="s">
        <v>148</v>
      </c>
      <c r="B28" s="312" t="s">
        <v>40</v>
      </c>
      <c r="C28" s="313"/>
      <c r="D28" s="314"/>
      <c r="E28" s="314"/>
      <c r="F28" s="314"/>
      <c r="G28" s="314"/>
      <c r="H28" s="314"/>
      <c r="I28" s="313"/>
      <c r="J28" s="314"/>
    </row>
    <row r="29" spans="1:10" ht="15">
      <c r="A29" s="311" t="s">
        <v>140</v>
      </c>
      <c r="B29" s="315">
        <v>3586427</v>
      </c>
      <c r="C29" s="316">
        <v>0</v>
      </c>
      <c r="D29" s="317">
        <v>0</v>
      </c>
      <c r="E29" s="317">
        <v>0</v>
      </c>
      <c r="F29" s="317">
        <v>-1300</v>
      </c>
      <c r="G29" s="317">
        <v>-60000</v>
      </c>
      <c r="H29" s="317">
        <v>0</v>
      </c>
      <c r="I29" s="316">
        <v>-61300</v>
      </c>
      <c r="J29" s="317">
        <v>3525127</v>
      </c>
    </row>
    <row r="30" spans="1:10" ht="25.5">
      <c r="A30" s="318" t="s">
        <v>92</v>
      </c>
      <c r="B30" s="309">
        <v>1775</v>
      </c>
      <c r="C30" s="309">
        <v>0</v>
      </c>
      <c r="D30" s="310">
        <v>0</v>
      </c>
      <c r="E30" s="310">
        <v>0</v>
      </c>
      <c r="F30" s="310">
        <v>-1300</v>
      </c>
      <c r="G30" s="310">
        <v>0</v>
      </c>
      <c r="H30" s="310">
        <v>0</v>
      </c>
      <c r="I30" s="309">
        <v>-1300</v>
      </c>
      <c r="J30" s="308">
        <v>475</v>
      </c>
    </row>
    <row r="31" spans="1:10" ht="15">
      <c r="A31" s="318" t="s">
        <v>93</v>
      </c>
      <c r="B31" s="322">
        <v>3584652</v>
      </c>
      <c r="C31" s="322">
        <v>0</v>
      </c>
      <c r="D31" s="323">
        <v>0</v>
      </c>
      <c r="E31" s="323">
        <v>0</v>
      </c>
      <c r="F31" s="323">
        <v>0</v>
      </c>
      <c r="G31" s="323">
        <v>-60000</v>
      </c>
      <c r="H31" s="323">
        <v>0</v>
      </c>
      <c r="I31" s="322">
        <v>-60000</v>
      </c>
      <c r="J31" s="324">
        <v>3524652</v>
      </c>
    </row>
    <row r="32" spans="1:10" ht="15">
      <c r="A32" s="311" t="s">
        <v>45</v>
      </c>
      <c r="B32" s="312" t="s">
        <v>40</v>
      </c>
      <c r="C32" s="313"/>
      <c r="D32" s="314"/>
      <c r="E32" s="314"/>
      <c r="F32" s="314"/>
      <c r="G32" s="314"/>
      <c r="H32" s="314"/>
      <c r="I32" s="313"/>
      <c r="J32" s="314"/>
    </row>
    <row r="33" spans="1:10" ht="15">
      <c r="A33" s="311" t="s">
        <v>68</v>
      </c>
      <c r="B33" s="312" t="s">
        <v>40</v>
      </c>
      <c r="C33" s="313"/>
      <c r="D33" s="314"/>
      <c r="E33" s="314"/>
      <c r="F33" s="314"/>
      <c r="G33" s="314"/>
      <c r="H33" s="314"/>
      <c r="I33" s="313"/>
      <c r="J33" s="314"/>
    </row>
    <row r="34" spans="1:10" ht="15">
      <c r="A34" s="311" t="s">
        <v>139</v>
      </c>
      <c r="B34" s="312" t="s">
        <v>40</v>
      </c>
      <c r="C34" s="313"/>
      <c r="D34" s="314"/>
      <c r="E34" s="314"/>
      <c r="F34" s="314"/>
      <c r="G34" s="314"/>
      <c r="H34" s="314"/>
      <c r="I34" s="313"/>
      <c r="J34" s="314"/>
    </row>
    <row r="35" spans="1:10" ht="15">
      <c r="A35" s="311" t="s">
        <v>140</v>
      </c>
      <c r="B35" s="315">
        <v>0</v>
      </c>
      <c r="C35" s="316">
        <v>0</v>
      </c>
      <c r="D35" s="317">
        <v>0</v>
      </c>
      <c r="E35" s="317">
        <v>0</v>
      </c>
      <c r="F35" s="317">
        <v>150</v>
      </c>
      <c r="G35" s="317">
        <v>0</v>
      </c>
      <c r="H35" s="317">
        <v>0</v>
      </c>
      <c r="I35" s="316">
        <v>150</v>
      </c>
      <c r="J35" s="317">
        <v>150</v>
      </c>
    </row>
    <row r="36" spans="1:10" ht="15">
      <c r="A36" s="318" t="s">
        <v>141</v>
      </c>
      <c r="B36" s="319">
        <v>0</v>
      </c>
      <c r="C36" s="319">
        <v>0</v>
      </c>
      <c r="D36" s="320">
        <v>0</v>
      </c>
      <c r="E36" s="320">
        <v>0</v>
      </c>
      <c r="F36" s="320">
        <v>150</v>
      </c>
      <c r="G36" s="320">
        <v>0</v>
      </c>
      <c r="H36" s="320">
        <v>0</v>
      </c>
      <c r="I36" s="319">
        <v>150</v>
      </c>
      <c r="J36" s="321">
        <v>150</v>
      </c>
    </row>
    <row r="37" spans="1:10" ht="15">
      <c r="A37" s="318"/>
      <c r="B37" s="312" t="s">
        <v>40</v>
      </c>
      <c r="C37" s="313"/>
      <c r="D37" s="314"/>
      <c r="E37" s="314"/>
      <c r="F37" s="314"/>
      <c r="G37" s="314"/>
      <c r="H37" s="314"/>
      <c r="I37" s="313"/>
      <c r="J37" s="314"/>
    </row>
    <row r="38" spans="1:10" ht="15">
      <c r="A38" s="325"/>
      <c r="B38" s="326"/>
      <c r="C38" s="326"/>
      <c r="D38" s="326"/>
      <c r="E38" s="326"/>
      <c r="F38" s="326"/>
      <c r="G38" s="326"/>
      <c r="H38" s="326"/>
      <c r="I38" s="326"/>
      <c r="J38" s="326"/>
    </row>
    <row r="39" spans="1:10" ht="15">
      <c r="A39" s="318"/>
      <c r="B39" s="314"/>
      <c r="C39" s="314"/>
      <c r="D39" s="314"/>
      <c r="E39" s="314"/>
      <c r="F39" s="314"/>
      <c r="G39" s="314"/>
      <c r="H39" s="314"/>
      <c r="I39" s="314"/>
      <c r="J39" s="314"/>
    </row>
    <row r="40" spans="1:10" ht="15">
      <c r="A40" s="318"/>
      <c r="B40" s="314"/>
      <c r="C40" s="314"/>
      <c r="D40" s="314"/>
      <c r="E40" s="314"/>
      <c r="F40" s="314"/>
      <c r="G40" s="314"/>
      <c r="H40" s="314"/>
      <c r="I40" s="314"/>
      <c r="J40" s="314"/>
    </row>
    <row r="41" spans="1:10" ht="15">
      <c r="A41" s="318"/>
      <c r="B41" s="314"/>
      <c r="C41" s="314"/>
      <c r="D41" s="314"/>
      <c r="E41" s="314"/>
      <c r="F41" s="314"/>
      <c r="G41" s="314"/>
      <c r="H41" s="314"/>
      <c r="I41" s="314"/>
      <c r="J41" s="314"/>
    </row>
    <row r="42" spans="1:10" ht="15">
      <c r="A42" s="318"/>
      <c r="B42" s="314"/>
      <c r="C42" s="314"/>
      <c r="D42" s="314"/>
      <c r="E42" s="314"/>
      <c r="F42" s="314"/>
      <c r="G42" s="314"/>
      <c r="H42" s="314"/>
      <c r="I42" s="314"/>
      <c r="J42" s="314"/>
    </row>
    <row r="43" spans="1:10" ht="15">
      <c r="A43" s="318"/>
      <c r="B43" s="314"/>
      <c r="C43" s="314"/>
      <c r="D43" s="314"/>
      <c r="E43" s="314"/>
      <c r="F43" s="314"/>
      <c r="G43" s="314"/>
      <c r="H43" s="314"/>
      <c r="I43" s="314"/>
      <c r="J43" s="314"/>
    </row>
    <row r="44" spans="1:10" ht="15">
      <c r="A44" s="318"/>
      <c r="B44" s="314"/>
      <c r="C44" s="314"/>
      <c r="D44" s="314"/>
      <c r="E44" s="314"/>
      <c r="F44" s="314"/>
      <c r="G44" s="314"/>
      <c r="H44" s="314"/>
      <c r="I44" s="314"/>
      <c r="J44" s="314"/>
    </row>
    <row r="45" spans="1:10" ht="15">
      <c r="A45" s="318"/>
      <c r="B45" s="314"/>
      <c r="C45" s="314"/>
      <c r="D45" s="314"/>
      <c r="E45" s="314"/>
      <c r="F45" s="314"/>
      <c r="G45" s="314"/>
      <c r="H45" s="314"/>
      <c r="I45" s="314"/>
      <c r="J45" s="314"/>
    </row>
    <row r="46" spans="1:10" ht="15">
      <c r="A46" s="318"/>
      <c r="B46" s="314"/>
      <c r="C46" s="314"/>
      <c r="D46" s="314"/>
      <c r="E46" s="314"/>
      <c r="F46" s="314"/>
      <c r="G46" s="314"/>
      <c r="H46" s="314"/>
      <c r="I46" s="314"/>
      <c r="J46" s="314"/>
    </row>
    <row r="47" spans="1:10" ht="15">
      <c r="A47" s="318"/>
      <c r="B47" s="314"/>
      <c r="C47" s="314"/>
      <c r="D47" s="314"/>
      <c r="E47" s="314"/>
      <c r="F47" s="314"/>
      <c r="G47" s="314"/>
      <c r="H47" s="314"/>
      <c r="I47" s="314"/>
      <c r="J47" s="314"/>
    </row>
    <row r="48" spans="1:10" ht="15">
      <c r="A48" s="318"/>
      <c r="B48" s="314"/>
      <c r="C48" s="314"/>
      <c r="D48" s="314"/>
      <c r="E48" s="314"/>
      <c r="F48" s="314"/>
      <c r="G48" s="314"/>
      <c r="H48" s="314"/>
      <c r="I48" s="314"/>
      <c r="J48" s="314"/>
    </row>
    <row r="49" spans="1:10" ht="15">
      <c r="A49" s="318"/>
      <c r="B49" s="314"/>
      <c r="C49" s="314"/>
      <c r="D49" s="314"/>
      <c r="E49" s="314"/>
      <c r="F49" s="314"/>
      <c r="G49" s="314"/>
      <c r="H49" s="314"/>
      <c r="I49" s="314"/>
      <c r="J49" s="314"/>
    </row>
    <row r="50" spans="1:10" ht="15">
      <c r="A50" s="318"/>
      <c r="B50" s="314"/>
      <c r="C50" s="314"/>
      <c r="D50" s="314"/>
      <c r="E50" s="314"/>
      <c r="F50" s="314"/>
      <c r="G50" s="314"/>
      <c r="H50" s="314"/>
      <c r="I50" s="314"/>
      <c r="J50" s="314"/>
    </row>
    <row r="51" spans="1:10" ht="15">
      <c r="A51" s="318"/>
      <c r="B51" s="314"/>
      <c r="C51" s="314"/>
      <c r="D51" s="314"/>
      <c r="E51" s="314"/>
      <c r="F51" s="314"/>
      <c r="G51" s="314"/>
      <c r="H51" s="314"/>
      <c r="I51" s="314"/>
      <c r="J51" s="314"/>
    </row>
    <row r="52" spans="1:10" ht="15">
      <c r="A52" s="318"/>
      <c r="B52" s="314"/>
      <c r="C52" s="314"/>
      <c r="D52" s="314"/>
      <c r="E52" s="314"/>
      <c r="F52" s="314"/>
      <c r="G52" s="314"/>
      <c r="H52" s="314"/>
      <c r="I52" s="314"/>
      <c r="J52" s="314"/>
    </row>
    <row r="53" spans="1:10" ht="15">
      <c r="A53" s="318"/>
      <c r="B53" s="314"/>
      <c r="C53" s="314"/>
      <c r="D53" s="314"/>
      <c r="E53" s="314"/>
      <c r="F53" s="314"/>
      <c r="G53" s="314"/>
      <c r="H53" s="314"/>
      <c r="I53" s="314"/>
      <c r="J53" s="314"/>
    </row>
    <row r="54" spans="1:10" ht="15">
      <c r="A54" s="318"/>
      <c r="B54" s="314"/>
      <c r="C54" s="314"/>
      <c r="D54" s="314"/>
      <c r="E54" s="314"/>
      <c r="F54" s="314"/>
      <c r="G54" s="314"/>
      <c r="H54" s="314"/>
      <c r="I54" s="314"/>
      <c r="J54" s="314"/>
    </row>
    <row r="55" spans="1:10" ht="15">
      <c r="A55" s="318"/>
      <c r="B55" s="314"/>
      <c r="C55" s="314"/>
      <c r="D55" s="314"/>
      <c r="E55" s="314"/>
      <c r="F55" s="314"/>
      <c r="G55" s="314"/>
      <c r="H55" s="314"/>
      <c r="I55" s="314"/>
      <c r="J55" s="314"/>
    </row>
    <row r="56" spans="1:10" ht="15">
      <c r="A56" s="318"/>
      <c r="B56" s="314"/>
      <c r="C56" s="314"/>
      <c r="D56" s="314"/>
      <c r="E56" s="314"/>
      <c r="F56" s="314"/>
      <c r="G56" s="314"/>
      <c r="H56" s="314"/>
      <c r="I56" s="314"/>
      <c r="J56" s="314"/>
    </row>
    <row r="57" spans="1:10" ht="15">
      <c r="A57" s="318"/>
      <c r="B57" s="314"/>
      <c r="C57" s="314"/>
      <c r="D57" s="314"/>
      <c r="E57" s="314"/>
      <c r="F57" s="314"/>
      <c r="G57" s="314"/>
      <c r="H57" s="314"/>
      <c r="I57" s="314"/>
      <c r="J57" s="314"/>
    </row>
    <row r="58" spans="1:10" ht="15">
      <c r="A58" s="318"/>
      <c r="B58" s="314"/>
      <c r="C58" s="314"/>
      <c r="D58" s="314"/>
      <c r="E58" s="314"/>
      <c r="F58" s="314"/>
      <c r="G58" s="314"/>
      <c r="H58" s="314"/>
      <c r="I58" s="314"/>
      <c r="J58" s="314"/>
    </row>
    <row r="59" spans="1:10" ht="15">
      <c r="A59" s="318"/>
      <c r="B59" s="314"/>
      <c r="C59" s="314"/>
      <c r="D59" s="314"/>
      <c r="E59" s="314"/>
      <c r="F59" s="314"/>
      <c r="G59" s="314"/>
      <c r="H59" s="314"/>
      <c r="I59" s="314"/>
      <c r="J59" s="314"/>
    </row>
    <row r="60" spans="1:10" ht="15">
      <c r="A60" s="318"/>
      <c r="B60" s="314"/>
      <c r="C60" s="314"/>
      <c r="D60" s="314"/>
      <c r="E60" s="314"/>
      <c r="F60" s="314"/>
      <c r="G60" s="314"/>
      <c r="H60" s="314"/>
      <c r="I60" s="314"/>
      <c r="J60" s="314"/>
    </row>
    <row r="61" spans="1:10" ht="15">
      <c r="A61" s="318"/>
      <c r="B61" s="314"/>
      <c r="C61" s="314"/>
      <c r="D61" s="314"/>
      <c r="E61" s="314"/>
      <c r="F61" s="314"/>
      <c r="G61" s="314"/>
      <c r="H61" s="314"/>
      <c r="I61" s="314"/>
      <c r="J61" s="314"/>
    </row>
    <row r="62" spans="1:10" ht="15">
      <c r="A62" s="318"/>
      <c r="B62" s="314"/>
      <c r="C62" s="314"/>
      <c r="D62" s="314"/>
      <c r="E62" s="314"/>
      <c r="F62" s="314"/>
      <c r="G62" s="314"/>
      <c r="H62" s="314"/>
      <c r="I62" s="314"/>
      <c r="J62" s="314"/>
    </row>
    <row r="63" spans="1:10" ht="15">
      <c r="A63" s="318"/>
      <c r="B63" s="314"/>
      <c r="C63" s="314"/>
      <c r="D63" s="314"/>
      <c r="E63" s="314"/>
      <c r="F63" s="314"/>
      <c r="G63" s="314"/>
      <c r="H63" s="314"/>
      <c r="I63" s="314"/>
      <c r="J63" s="314"/>
    </row>
    <row r="64" spans="1:10" ht="15">
      <c r="A64" s="318"/>
      <c r="B64" s="314"/>
      <c r="C64" s="314"/>
      <c r="D64" s="314"/>
      <c r="E64" s="314"/>
      <c r="F64" s="314"/>
      <c r="G64" s="314"/>
      <c r="H64" s="314"/>
      <c r="I64" s="314"/>
      <c r="J64" s="314"/>
    </row>
    <row r="65" spans="1:10" ht="15">
      <c r="A65" s="318"/>
      <c r="B65" s="314"/>
      <c r="C65" s="314"/>
      <c r="D65" s="314"/>
      <c r="E65" s="314"/>
      <c r="F65" s="314"/>
      <c r="G65" s="314"/>
      <c r="H65" s="314"/>
      <c r="I65" s="314"/>
      <c r="J65" s="314"/>
    </row>
    <row r="66" spans="1:10" ht="15">
      <c r="A66" s="318"/>
      <c r="B66" s="314"/>
      <c r="C66" s="314"/>
      <c r="D66" s="314"/>
      <c r="E66" s="314"/>
      <c r="F66" s="314"/>
      <c r="G66" s="314"/>
      <c r="H66" s="314"/>
      <c r="I66" s="314"/>
      <c r="J66" s="314"/>
    </row>
    <row r="67" spans="1:10" ht="15">
      <c r="A67" s="318"/>
      <c r="B67" s="314"/>
      <c r="C67" s="314"/>
      <c r="D67" s="314"/>
      <c r="E67" s="314"/>
      <c r="F67" s="314"/>
      <c r="G67" s="314"/>
      <c r="H67" s="314"/>
      <c r="I67" s="314"/>
      <c r="J67" s="314"/>
    </row>
    <row r="68" spans="1:10" ht="15">
      <c r="A68" s="318"/>
      <c r="B68" s="314"/>
      <c r="C68" s="314"/>
      <c r="D68" s="314"/>
      <c r="E68" s="314"/>
      <c r="F68" s="314"/>
      <c r="G68" s="314"/>
      <c r="H68" s="314"/>
      <c r="I68" s="314"/>
      <c r="J68" s="314"/>
    </row>
    <row r="69" spans="1:10" ht="15">
      <c r="A69" s="318"/>
      <c r="B69" s="314"/>
      <c r="C69" s="314"/>
      <c r="D69" s="314"/>
      <c r="E69" s="314"/>
      <c r="F69" s="314"/>
      <c r="G69" s="314"/>
      <c r="H69" s="314"/>
      <c r="I69" s="314"/>
      <c r="J69" s="327"/>
    </row>
    <row r="70" spans="1:10" ht="15">
      <c r="A70" s="318"/>
      <c r="B70" s="314"/>
      <c r="C70" s="314"/>
      <c r="D70" s="314"/>
      <c r="E70" s="314"/>
      <c r="F70" s="314"/>
      <c r="G70" s="314"/>
      <c r="H70" s="314"/>
      <c r="I70" s="314"/>
      <c r="J70" s="327"/>
    </row>
    <row r="71" spans="1:10" ht="15">
      <c r="A71" s="318"/>
      <c r="B71" s="314"/>
      <c r="C71" s="314"/>
      <c r="D71" s="314"/>
      <c r="E71" s="314"/>
      <c r="F71" s="314"/>
      <c r="G71" s="314"/>
      <c r="H71" s="314"/>
      <c r="I71" s="314"/>
      <c r="J71" s="327"/>
    </row>
    <row r="72" spans="1:10" ht="15">
      <c r="A72" s="318"/>
      <c r="B72" s="314"/>
      <c r="C72" s="314"/>
      <c r="D72" s="314"/>
      <c r="E72" s="314"/>
      <c r="F72" s="314"/>
      <c r="G72" s="314"/>
      <c r="H72" s="314"/>
      <c r="I72" s="314"/>
      <c r="J72" s="327"/>
    </row>
    <row r="73" spans="1:10" ht="15">
      <c r="A73" s="318"/>
      <c r="B73" s="314"/>
      <c r="C73" s="314"/>
      <c r="D73" s="314"/>
      <c r="E73" s="314"/>
      <c r="F73" s="314"/>
      <c r="G73" s="314"/>
      <c r="H73" s="314"/>
      <c r="I73" s="314"/>
      <c r="J73" s="327"/>
    </row>
    <row r="74" spans="1:10" ht="15">
      <c r="A74" s="318"/>
      <c r="B74" s="314"/>
      <c r="C74" s="314"/>
      <c r="D74" s="314"/>
      <c r="E74" s="314"/>
      <c r="F74" s="314"/>
      <c r="G74" s="314"/>
      <c r="H74" s="314"/>
      <c r="I74" s="314"/>
      <c r="J74" s="327"/>
    </row>
    <row r="75" spans="1:10" ht="15">
      <c r="A75" s="318"/>
      <c r="B75" s="314"/>
      <c r="C75" s="314"/>
      <c r="D75" s="314"/>
      <c r="E75" s="314"/>
      <c r="F75" s="314"/>
      <c r="G75" s="314"/>
      <c r="H75" s="314"/>
      <c r="I75" s="314"/>
      <c r="J75" s="327"/>
    </row>
    <row r="76" spans="1:10" ht="15">
      <c r="A76" s="318"/>
      <c r="B76" s="314"/>
      <c r="C76" s="314"/>
      <c r="D76" s="314"/>
      <c r="E76" s="314"/>
      <c r="F76" s="314"/>
      <c r="G76" s="314"/>
      <c r="H76" s="314"/>
      <c r="I76" s="314"/>
      <c r="J76" s="327"/>
    </row>
    <row r="77" spans="1:10" ht="15">
      <c r="A77" s="318"/>
      <c r="B77" s="314"/>
      <c r="C77" s="314"/>
      <c r="D77" s="314"/>
      <c r="E77" s="314"/>
      <c r="F77" s="314"/>
      <c r="G77" s="314"/>
      <c r="H77" s="314"/>
      <c r="I77" s="314"/>
      <c r="J77" s="327"/>
    </row>
    <row r="78" spans="1:10" ht="15">
      <c r="A78" s="318"/>
      <c r="B78" s="314"/>
      <c r="C78" s="314"/>
      <c r="D78" s="314"/>
      <c r="E78" s="314"/>
      <c r="F78" s="314"/>
      <c r="G78" s="314"/>
      <c r="H78" s="314"/>
      <c r="I78" s="314"/>
      <c r="J78" s="327"/>
    </row>
    <row r="79" spans="1:10" ht="15">
      <c r="A79" s="318"/>
      <c r="B79" s="314"/>
      <c r="C79" s="314"/>
      <c r="D79" s="314"/>
      <c r="E79" s="314"/>
      <c r="F79" s="314"/>
      <c r="G79" s="314"/>
      <c r="H79" s="314"/>
      <c r="I79" s="314"/>
      <c r="J79" s="327"/>
    </row>
    <row r="80" spans="1:10" ht="15">
      <c r="A80" s="318"/>
      <c r="B80" s="314"/>
      <c r="C80" s="314"/>
      <c r="D80" s="314"/>
      <c r="E80" s="314"/>
      <c r="F80" s="314"/>
      <c r="G80" s="314"/>
      <c r="H80" s="314"/>
      <c r="I80" s="314"/>
      <c r="J80" s="327"/>
    </row>
    <row r="81" spans="1:10" ht="15">
      <c r="A81" s="318"/>
      <c r="B81" s="314"/>
      <c r="C81" s="314"/>
      <c r="D81" s="314"/>
      <c r="E81" s="314"/>
      <c r="F81" s="314"/>
      <c r="G81" s="314"/>
      <c r="H81" s="314"/>
      <c r="I81" s="314"/>
      <c r="J81" s="327"/>
    </row>
    <row r="82" spans="1:10" ht="15">
      <c r="A82" s="318"/>
      <c r="B82" s="314"/>
      <c r="C82" s="314"/>
      <c r="D82" s="314"/>
      <c r="E82" s="314"/>
      <c r="F82" s="314"/>
      <c r="G82" s="314"/>
      <c r="H82" s="314"/>
      <c r="I82" s="314"/>
      <c r="J82" s="327"/>
    </row>
    <row r="83" spans="1:10" ht="15">
      <c r="A83" s="318"/>
      <c r="B83" s="314"/>
      <c r="C83" s="314"/>
      <c r="D83" s="314"/>
      <c r="E83" s="314"/>
      <c r="F83" s="314"/>
      <c r="G83" s="314"/>
      <c r="H83" s="314"/>
      <c r="I83" s="314"/>
      <c r="J83" s="327"/>
    </row>
    <row r="84" spans="1:10" ht="15">
      <c r="A84" s="318"/>
      <c r="B84" s="314"/>
      <c r="C84" s="314"/>
      <c r="D84" s="314"/>
      <c r="E84" s="314"/>
      <c r="F84" s="314"/>
      <c r="G84" s="314"/>
      <c r="H84" s="314"/>
      <c r="I84" s="314"/>
      <c r="J84" s="327"/>
    </row>
    <row r="85" spans="1:10" ht="15">
      <c r="A85" s="318"/>
      <c r="B85" s="314"/>
      <c r="C85" s="314"/>
      <c r="D85" s="314"/>
      <c r="E85" s="314"/>
      <c r="F85" s="314"/>
      <c r="G85" s="314"/>
      <c r="H85" s="314"/>
      <c r="I85" s="314"/>
      <c r="J85" s="327"/>
    </row>
    <row r="86" spans="1:10" ht="15">
      <c r="A86" s="318"/>
      <c r="B86" s="314"/>
      <c r="C86" s="314"/>
      <c r="D86" s="314"/>
      <c r="E86" s="314"/>
      <c r="F86" s="314"/>
      <c r="G86" s="314"/>
      <c r="H86" s="314"/>
      <c r="I86" s="314"/>
      <c r="J86" s="327"/>
    </row>
    <row r="87" spans="1:10" ht="15">
      <c r="A87" s="318"/>
      <c r="B87" s="314"/>
      <c r="C87" s="314"/>
      <c r="D87" s="314"/>
      <c r="E87" s="314"/>
      <c r="F87" s="314"/>
      <c r="G87" s="314"/>
      <c r="H87" s="314"/>
      <c r="I87" s="314"/>
      <c r="J87" s="327"/>
    </row>
    <row r="88" spans="1:10" ht="15">
      <c r="A88" s="318"/>
      <c r="B88" s="314"/>
      <c r="C88" s="314"/>
      <c r="D88" s="314"/>
      <c r="E88" s="314"/>
      <c r="F88" s="314"/>
      <c r="G88" s="314"/>
      <c r="H88" s="314"/>
      <c r="I88" s="314"/>
      <c r="J88" s="327"/>
    </row>
    <row r="89" spans="1:10" ht="15">
      <c r="A89" s="318"/>
      <c r="B89" s="314"/>
      <c r="C89" s="314"/>
      <c r="D89" s="314"/>
      <c r="E89" s="314"/>
      <c r="F89" s="314"/>
      <c r="G89" s="314"/>
      <c r="H89" s="314"/>
      <c r="I89" s="314"/>
      <c r="J89" s="327"/>
    </row>
    <row r="90" spans="1:10" ht="15">
      <c r="A90" s="318"/>
      <c r="B90" s="314"/>
      <c r="C90" s="314"/>
      <c r="D90" s="314"/>
      <c r="E90" s="314"/>
      <c r="F90" s="314"/>
      <c r="G90" s="314"/>
      <c r="H90" s="314"/>
      <c r="I90" s="314"/>
      <c r="J90" s="327"/>
    </row>
    <row r="91" spans="1:10" ht="15">
      <c r="A91" s="318"/>
      <c r="B91" s="314"/>
      <c r="C91" s="314"/>
      <c r="D91" s="314"/>
      <c r="E91" s="314"/>
      <c r="F91" s="314"/>
      <c r="G91" s="314"/>
      <c r="H91" s="314"/>
      <c r="I91" s="314"/>
      <c r="J91" s="327"/>
    </row>
    <row r="92" spans="1:10" ht="15">
      <c r="A92" s="318"/>
      <c r="B92" s="314"/>
      <c r="C92" s="314"/>
      <c r="D92" s="314"/>
      <c r="E92" s="314"/>
      <c r="F92" s="314"/>
      <c r="G92" s="314"/>
      <c r="H92" s="314"/>
      <c r="I92" s="314"/>
      <c r="J92" s="327"/>
    </row>
    <row r="93" spans="1:10" ht="15">
      <c r="A93" s="318"/>
      <c r="B93" s="314"/>
      <c r="C93" s="314"/>
      <c r="D93" s="314"/>
      <c r="E93" s="314"/>
      <c r="F93" s="314"/>
      <c r="G93" s="314"/>
      <c r="H93" s="314"/>
      <c r="I93" s="314"/>
      <c r="J93" s="327"/>
    </row>
    <row r="94" spans="1:10" ht="15">
      <c r="A94" s="318"/>
      <c r="B94" s="314"/>
      <c r="C94" s="314"/>
      <c r="D94" s="314"/>
      <c r="E94" s="314"/>
      <c r="F94" s="314"/>
      <c r="G94" s="314"/>
      <c r="H94" s="314"/>
      <c r="I94" s="314"/>
      <c r="J94" s="327"/>
    </row>
    <row r="95" spans="1:10" ht="15">
      <c r="A95" s="318"/>
      <c r="B95" s="314"/>
      <c r="C95" s="314"/>
      <c r="D95" s="314"/>
      <c r="E95" s="314"/>
      <c r="F95" s="314"/>
      <c r="G95" s="314"/>
      <c r="H95" s="314"/>
      <c r="I95" s="314"/>
      <c r="J95" s="327"/>
    </row>
    <row r="96" spans="1:10" ht="15">
      <c r="A96" s="318"/>
      <c r="B96" s="314"/>
      <c r="C96" s="314"/>
      <c r="D96" s="314"/>
      <c r="E96" s="314"/>
      <c r="F96" s="314"/>
      <c r="G96" s="314"/>
      <c r="H96" s="314"/>
      <c r="I96" s="314"/>
      <c r="J96" s="327"/>
    </row>
    <row r="97" spans="1:10" ht="15">
      <c r="A97" s="318"/>
      <c r="B97" s="314"/>
      <c r="C97" s="314"/>
      <c r="D97" s="314"/>
      <c r="E97" s="314"/>
      <c r="F97" s="314"/>
      <c r="G97" s="314"/>
      <c r="H97" s="314"/>
      <c r="I97" s="314"/>
      <c r="J97" s="327"/>
    </row>
    <row r="98" spans="1:10" ht="15">
      <c r="A98" s="318"/>
      <c r="B98" s="314"/>
      <c r="C98" s="314"/>
      <c r="D98" s="314"/>
      <c r="E98" s="314"/>
      <c r="F98" s="314"/>
      <c r="G98" s="314"/>
      <c r="H98" s="314"/>
      <c r="I98" s="314"/>
      <c r="J98" s="327"/>
    </row>
    <row r="99" spans="1:10" ht="15">
      <c r="A99" s="318"/>
      <c r="B99" s="314"/>
      <c r="C99" s="314"/>
      <c r="D99" s="314"/>
      <c r="E99" s="314"/>
      <c r="F99" s="314"/>
      <c r="G99" s="314"/>
      <c r="H99" s="314"/>
      <c r="I99" s="314"/>
      <c r="J99" s="327"/>
    </row>
    <row r="100" spans="1:10" ht="15">
      <c r="A100" s="318"/>
      <c r="B100" s="314"/>
      <c r="C100" s="314"/>
      <c r="D100" s="314"/>
      <c r="E100" s="314"/>
      <c r="F100" s="314"/>
      <c r="G100" s="314"/>
      <c r="H100" s="314"/>
      <c r="I100" s="314"/>
      <c r="J100" s="327"/>
    </row>
    <row r="101" spans="1:10" ht="15">
      <c r="A101" s="318"/>
      <c r="B101" s="314"/>
      <c r="C101" s="314"/>
      <c r="D101" s="314"/>
      <c r="E101" s="314"/>
      <c r="F101" s="314"/>
      <c r="G101" s="314"/>
      <c r="H101" s="314"/>
      <c r="I101" s="314"/>
      <c r="J101" s="327"/>
    </row>
    <row r="102" spans="1:10" ht="15">
      <c r="A102" s="318"/>
      <c r="B102" s="314"/>
      <c r="C102" s="314"/>
      <c r="D102" s="314"/>
      <c r="E102" s="314"/>
      <c r="F102" s="314"/>
      <c r="G102" s="314"/>
      <c r="H102" s="314"/>
      <c r="I102" s="314"/>
      <c r="J102" s="327"/>
    </row>
    <row r="103" spans="1:10" ht="15">
      <c r="A103" s="318"/>
      <c r="B103" s="314"/>
      <c r="C103" s="314"/>
      <c r="D103" s="314"/>
      <c r="E103" s="314"/>
      <c r="F103" s="314"/>
      <c r="G103" s="314"/>
      <c r="H103" s="314"/>
      <c r="I103" s="314"/>
      <c r="J103" s="327"/>
    </row>
    <row r="104" spans="1:10" ht="15">
      <c r="A104" s="318"/>
      <c r="B104" s="314"/>
      <c r="C104" s="314"/>
      <c r="D104" s="314"/>
      <c r="E104" s="314"/>
      <c r="F104" s="314"/>
      <c r="G104" s="314"/>
      <c r="H104" s="314"/>
      <c r="I104" s="314"/>
      <c r="J104" s="327"/>
    </row>
    <row r="105" spans="1:10" ht="15">
      <c r="A105" s="318"/>
      <c r="B105" s="314"/>
      <c r="C105" s="314"/>
      <c r="D105" s="314"/>
      <c r="E105" s="314"/>
      <c r="F105" s="314"/>
      <c r="G105" s="314"/>
      <c r="H105" s="314"/>
      <c r="I105" s="314"/>
      <c r="J105" s="327"/>
    </row>
    <row r="106" spans="1:10" ht="15">
      <c r="A106" s="318"/>
      <c r="B106" s="314"/>
      <c r="C106" s="314"/>
      <c r="D106" s="314"/>
      <c r="E106" s="314"/>
      <c r="F106" s="314"/>
      <c r="G106" s="314"/>
      <c r="H106" s="314"/>
      <c r="I106" s="314"/>
      <c r="J106" s="327"/>
    </row>
    <row r="107" spans="1:10" ht="15">
      <c r="A107" s="318"/>
      <c r="B107" s="314"/>
      <c r="C107" s="314"/>
      <c r="D107" s="314"/>
      <c r="E107" s="314"/>
      <c r="F107" s="314"/>
      <c r="G107" s="314"/>
      <c r="H107" s="314"/>
      <c r="I107" s="314"/>
      <c r="J107" s="327"/>
    </row>
    <row r="108" spans="1:10" ht="15">
      <c r="A108" s="318"/>
      <c r="B108" s="314"/>
      <c r="C108" s="314"/>
      <c r="D108" s="314"/>
      <c r="E108" s="314"/>
      <c r="F108" s="314"/>
      <c r="G108" s="314"/>
      <c r="H108" s="314"/>
      <c r="I108" s="314"/>
      <c r="J108" s="327"/>
    </row>
    <row r="109" spans="1:10" ht="15">
      <c r="A109" s="318"/>
      <c r="B109" s="314"/>
      <c r="C109" s="314"/>
      <c r="D109" s="314"/>
      <c r="E109" s="314"/>
      <c r="F109" s="314"/>
      <c r="G109" s="314"/>
      <c r="H109" s="314"/>
      <c r="I109" s="314"/>
      <c r="J109" s="327"/>
    </row>
    <row r="110" spans="1:10" ht="15">
      <c r="A110" s="318"/>
      <c r="B110" s="314"/>
      <c r="C110" s="314"/>
      <c r="D110" s="314"/>
      <c r="E110" s="314"/>
      <c r="F110" s="314"/>
      <c r="G110" s="314"/>
      <c r="H110" s="314"/>
      <c r="I110" s="314"/>
      <c r="J110" s="327"/>
    </row>
    <row r="111" spans="1:10" ht="15">
      <c r="A111" s="318"/>
      <c r="B111" s="314"/>
      <c r="C111" s="314"/>
      <c r="D111" s="314"/>
      <c r="E111" s="314"/>
      <c r="F111" s="314"/>
      <c r="G111" s="314"/>
      <c r="H111" s="314"/>
      <c r="I111" s="314"/>
      <c r="J111" s="327"/>
    </row>
    <row r="112" spans="1:10" ht="15">
      <c r="A112" s="318"/>
      <c r="B112" s="314"/>
      <c r="C112" s="314"/>
      <c r="D112" s="314"/>
      <c r="E112" s="314"/>
      <c r="F112" s="314"/>
      <c r="G112" s="314"/>
      <c r="H112" s="314"/>
      <c r="I112" s="314"/>
      <c r="J112" s="327"/>
    </row>
    <row r="113" spans="1:10" ht="15">
      <c r="A113" s="318"/>
      <c r="B113" s="314"/>
      <c r="C113" s="314"/>
      <c r="D113" s="314"/>
      <c r="E113" s="314"/>
      <c r="F113" s="314"/>
      <c r="G113" s="314"/>
      <c r="H113" s="314"/>
      <c r="I113" s="314"/>
      <c r="J113" s="327"/>
    </row>
    <row r="114" spans="1:10" ht="15">
      <c r="A114" s="318"/>
      <c r="B114" s="314"/>
      <c r="C114" s="314"/>
      <c r="D114" s="314"/>
      <c r="E114" s="314"/>
      <c r="F114" s="314"/>
      <c r="G114" s="314"/>
      <c r="H114" s="314"/>
      <c r="I114" s="314"/>
      <c r="J114" s="327"/>
    </row>
    <row r="115" spans="1:10" ht="15">
      <c r="A115" s="318"/>
      <c r="B115" s="314"/>
      <c r="C115" s="314"/>
      <c r="D115" s="314"/>
      <c r="E115" s="314"/>
      <c r="F115" s="314"/>
      <c r="G115" s="314"/>
      <c r="H115" s="314"/>
      <c r="I115" s="314"/>
      <c r="J115" s="327"/>
    </row>
    <row r="116" spans="1:10" ht="15">
      <c r="A116" s="318"/>
      <c r="B116" s="314"/>
      <c r="C116" s="314"/>
      <c r="D116" s="314"/>
      <c r="E116" s="314"/>
      <c r="F116" s="314"/>
      <c r="G116" s="314"/>
      <c r="H116" s="314"/>
      <c r="I116" s="314"/>
      <c r="J116" s="327"/>
    </row>
    <row r="117" spans="1:10" ht="15">
      <c r="A117" s="318"/>
      <c r="B117" s="314"/>
      <c r="C117" s="314"/>
      <c r="D117" s="314"/>
      <c r="E117" s="314"/>
      <c r="F117" s="314"/>
      <c r="G117" s="314"/>
      <c r="H117" s="314"/>
      <c r="I117" s="314"/>
      <c r="J117" s="327"/>
    </row>
    <row r="118" spans="1:10" ht="15">
      <c r="A118" s="318"/>
      <c r="B118" s="314"/>
      <c r="C118" s="314"/>
      <c r="D118" s="314"/>
      <c r="E118" s="314"/>
      <c r="F118" s="314"/>
      <c r="G118" s="314"/>
      <c r="H118" s="314"/>
      <c r="I118" s="314"/>
      <c r="J118" s="327"/>
    </row>
    <row r="119" spans="1:10" ht="15">
      <c r="A119" s="318"/>
      <c r="B119" s="314"/>
      <c r="C119" s="314"/>
      <c r="D119" s="314"/>
      <c r="E119" s="314"/>
      <c r="F119" s="314"/>
      <c r="G119" s="314"/>
      <c r="H119" s="314"/>
      <c r="I119" s="314"/>
      <c r="J119" s="327"/>
    </row>
    <row r="120" spans="1:10" ht="15">
      <c r="A120" s="318"/>
      <c r="B120" s="314"/>
      <c r="C120" s="314"/>
      <c r="D120" s="314"/>
      <c r="E120" s="314"/>
      <c r="F120" s="314"/>
      <c r="G120" s="314"/>
      <c r="H120" s="314"/>
      <c r="I120" s="314"/>
      <c r="J120" s="327"/>
    </row>
    <row r="121" spans="1:10" ht="15">
      <c r="A121" s="318"/>
      <c r="B121" s="314"/>
      <c r="C121" s="314"/>
      <c r="D121" s="314"/>
      <c r="E121" s="314"/>
      <c r="F121" s="314"/>
      <c r="G121" s="314"/>
      <c r="H121" s="314"/>
      <c r="I121" s="314"/>
      <c r="J121" s="327"/>
    </row>
    <row r="122" spans="1:10" ht="15">
      <c r="A122" s="318"/>
      <c r="B122" s="314"/>
      <c r="C122" s="314"/>
      <c r="D122" s="314"/>
      <c r="E122" s="314"/>
      <c r="F122" s="314"/>
      <c r="G122" s="314"/>
      <c r="H122" s="314"/>
      <c r="I122" s="314"/>
      <c r="J122" s="327"/>
    </row>
    <row r="123" spans="1:10" ht="15">
      <c r="A123" s="318"/>
      <c r="B123" s="314"/>
      <c r="C123" s="314"/>
      <c r="D123" s="314"/>
      <c r="E123" s="314"/>
      <c r="F123" s="314"/>
      <c r="G123" s="314"/>
      <c r="H123" s="314"/>
      <c r="I123" s="314"/>
      <c r="J123" s="327"/>
    </row>
    <row r="124" spans="1:10" ht="15">
      <c r="A124" s="318"/>
      <c r="B124" s="314"/>
      <c r="C124" s="314"/>
      <c r="D124" s="314"/>
      <c r="E124" s="314"/>
      <c r="F124" s="314"/>
      <c r="G124" s="314"/>
      <c r="H124" s="314"/>
      <c r="I124" s="314"/>
      <c r="J124" s="327"/>
    </row>
    <row r="125" spans="1:10" ht="15">
      <c r="A125" s="318"/>
      <c r="B125" s="314"/>
      <c r="C125" s="314"/>
      <c r="D125" s="314"/>
      <c r="E125" s="314"/>
      <c r="F125" s="314"/>
      <c r="G125" s="314"/>
      <c r="H125" s="314"/>
      <c r="I125" s="314"/>
      <c r="J125" s="327"/>
    </row>
    <row r="126" spans="1:10" ht="15">
      <c r="A126" s="318"/>
      <c r="B126" s="314"/>
      <c r="C126" s="314"/>
      <c r="D126" s="314"/>
      <c r="E126" s="314"/>
      <c r="F126" s="314"/>
      <c r="G126" s="314"/>
      <c r="H126" s="314"/>
      <c r="I126" s="314"/>
      <c r="J126" s="327"/>
    </row>
    <row r="127" spans="1:10" ht="15">
      <c r="A127" s="318"/>
      <c r="B127" s="314"/>
      <c r="C127" s="314"/>
      <c r="D127" s="314"/>
      <c r="E127" s="314"/>
      <c r="F127" s="314"/>
      <c r="G127" s="314"/>
      <c r="H127" s="314"/>
      <c r="I127" s="314"/>
      <c r="J127" s="327"/>
    </row>
    <row r="128" spans="1:10" ht="15">
      <c r="A128" s="318"/>
      <c r="B128" s="314"/>
      <c r="C128" s="314"/>
      <c r="D128" s="314"/>
      <c r="E128" s="314"/>
      <c r="F128" s="314"/>
      <c r="G128" s="314"/>
      <c r="H128" s="314"/>
      <c r="I128" s="314"/>
      <c r="J128" s="327"/>
    </row>
    <row r="129" spans="1:10" ht="15">
      <c r="A129" s="318"/>
      <c r="B129" s="314"/>
      <c r="C129" s="314"/>
      <c r="D129" s="314"/>
      <c r="E129" s="314"/>
      <c r="F129" s="314"/>
      <c r="G129" s="314"/>
      <c r="H129" s="314"/>
      <c r="I129" s="314"/>
      <c r="J129" s="327"/>
    </row>
    <row r="130" spans="1:10" ht="15">
      <c r="A130" s="318"/>
      <c r="B130" s="314"/>
      <c r="C130" s="314"/>
      <c r="D130" s="314"/>
      <c r="E130" s="314"/>
      <c r="F130" s="314"/>
      <c r="G130" s="314"/>
      <c r="H130" s="314"/>
      <c r="I130" s="314"/>
      <c r="J130" s="327"/>
    </row>
    <row r="131" spans="1:10" ht="15">
      <c r="A131" s="318"/>
      <c r="B131" s="314"/>
      <c r="C131" s="314"/>
      <c r="D131" s="314"/>
      <c r="E131" s="314"/>
      <c r="F131" s="314"/>
      <c r="G131" s="314"/>
      <c r="H131" s="314"/>
      <c r="I131" s="314"/>
      <c r="J131" s="327"/>
    </row>
    <row r="132" spans="1:10" ht="15">
      <c r="A132" s="318"/>
      <c r="B132" s="314"/>
      <c r="C132" s="314"/>
      <c r="D132" s="314"/>
      <c r="E132" s="314"/>
      <c r="F132" s="314"/>
      <c r="G132" s="314"/>
      <c r="H132" s="314"/>
      <c r="I132" s="314"/>
      <c r="J132" s="327"/>
    </row>
    <row r="133" spans="1:10" ht="15">
      <c r="A133" s="318"/>
      <c r="B133" s="314"/>
      <c r="C133" s="314"/>
      <c r="D133" s="314"/>
      <c r="E133" s="314"/>
      <c r="F133" s="314"/>
      <c r="G133" s="314"/>
      <c r="H133" s="314"/>
      <c r="I133" s="314"/>
      <c r="J133" s="327"/>
    </row>
    <row r="134" spans="1:10" ht="15">
      <c r="A134" s="318"/>
      <c r="B134" s="314"/>
      <c r="C134" s="314"/>
      <c r="D134" s="314"/>
      <c r="E134" s="314"/>
      <c r="F134" s="314"/>
      <c r="G134" s="314"/>
      <c r="H134" s="314"/>
      <c r="I134" s="314"/>
      <c r="J134" s="327"/>
    </row>
    <row r="135" spans="1:10" ht="15">
      <c r="A135" s="318"/>
      <c r="B135" s="314"/>
      <c r="C135" s="314"/>
      <c r="D135" s="314"/>
      <c r="E135" s="314"/>
      <c r="F135" s="314"/>
      <c r="G135" s="314"/>
      <c r="H135" s="314"/>
      <c r="I135" s="314"/>
      <c r="J135" s="327"/>
    </row>
    <row r="136" spans="1:10" ht="15">
      <c r="A136" s="318"/>
      <c r="B136" s="314"/>
      <c r="C136" s="314"/>
      <c r="D136" s="314"/>
      <c r="E136" s="314"/>
      <c r="F136" s="314"/>
      <c r="G136" s="314"/>
      <c r="H136" s="314"/>
      <c r="I136" s="314"/>
      <c r="J136" s="327"/>
    </row>
    <row r="137" spans="1:10" ht="15">
      <c r="A137" s="318"/>
      <c r="B137" s="314"/>
      <c r="C137" s="314"/>
      <c r="D137" s="314"/>
      <c r="E137" s="314"/>
      <c r="F137" s="314"/>
      <c r="G137" s="314"/>
      <c r="H137" s="314"/>
      <c r="I137" s="314"/>
      <c r="J137" s="327"/>
    </row>
    <row r="138" spans="1:10" ht="15">
      <c r="A138" s="318"/>
      <c r="B138" s="314"/>
      <c r="C138" s="314"/>
      <c r="D138" s="314"/>
      <c r="E138" s="314"/>
      <c r="F138" s="314"/>
      <c r="G138" s="314"/>
      <c r="H138" s="314"/>
      <c r="I138" s="314"/>
      <c r="J138" s="327"/>
    </row>
    <row r="139" spans="1:10" ht="15">
      <c r="A139" s="318"/>
      <c r="B139" s="314"/>
      <c r="C139" s="314"/>
      <c r="D139" s="314"/>
      <c r="E139" s="314"/>
      <c r="F139" s="314"/>
      <c r="G139" s="314"/>
      <c r="H139" s="314"/>
      <c r="I139" s="314"/>
      <c r="J139" s="327"/>
    </row>
    <row r="140" spans="1:10" ht="15">
      <c r="A140" s="318"/>
      <c r="B140" s="314"/>
      <c r="C140" s="314"/>
      <c r="D140" s="314"/>
      <c r="E140" s="314"/>
      <c r="F140" s="314"/>
      <c r="G140" s="314"/>
      <c r="H140" s="314"/>
      <c r="I140" s="314"/>
      <c r="J140" s="327"/>
    </row>
    <row r="141" spans="1:10" ht="15">
      <c r="A141" s="318"/>
      <c r="B141" s="314"/>
      <c r="C141" s="314"/>
      <c r="D141" s="314"/>
      <c r="E141" s="314"/>
      <c r="F141" s="314"/>
      <c r="G141" s="314"/>
      <c r="H141" s="314"/>
      <c r="I141" s="314"/>
      <c r="J141" s="327"/>
    </row>
    <row r="142" spans="1:10" ht="15">
      <c r="A142" s="318"/>
      <c r="B142" s="314"/>
      <c r="C142" s="314"/>
      <c r="D142" s="314"/>
      <c r="E142" s="314"/>
      <c r="F142" s="314"/>
      <c r="G142" s="314"/>
      <c r="H142" s="314"/>
      <c r="I142" s="314"/>
      <c r="J142" s="327"/>
    </row>
    <row r="143" spans="1:10" ht="15">
      <c r="A143" s="318"/>
      <c r="B143" s="314"/>
      <c r="C143" s="314"/>
      <c r="D143" s="314"/>
      <c r="E143" s="314"/>
      <c r="F143" s="314"/>
      <c r="G143" s="314"/>
      <c r="H143" s="314"/>
      <c r="I143" s="314"/>
      <c r="J143" s="327"/>
    </row>
    <row r="144" spans="1:10" ht="15">
      <c r="A144" s="318"/>
      <c r="B144" s="314"/>
      <c r="C144" s="314"/>
      <c r="D144" s="314"/>
      <c r="E144" s="314"/>
      <c r="F144" s="314"/>
      <c r="G144" s="314"/>
      <c r="H144" s="314"/>
      <c r="I144" s="314"/>
      <c r="J144" s="327"/>
    </row>
    <row r="145" spans="1:10" ht="15">
      <c r="A145" s="318"/>
      <c r="B145" s="314"/>
      <c r="C145" s="314"/>
      <c r="D145" s="314"/>
      <c r="E145" s="314"/>
      <c r="F145" s="314"/>
      <c r="G145" s="314"/>
      <c r="H145" s="314"/>
      <c r="I145" s="314"/>
      <c r="J145" s="327"/>
    </row>
    <row r="146" spans="1:10" ht="15">
      <c r="A146" s="318"/>
      <c r="B146" s="314"/>
      <c r="C146" s="314"/>
      <c r="D146" s="314"/>
      <c r="E146" s="314"/>
      <c r="F146" s="314"/>
      <c r="G146" s="314"/>
      <c r="H146" s="314"/>
      <c r="I146" s="314"/>
      <c r="J146" s="327"/>
    </row>
    <row r="147" spans="1:10" ht="15">
      <c r="A147" s="318"/>
      <c r="B147" s="314"/>
      <c r="C147" s="314"/>
      <c r="D147" s="314"/>
      <c r="E147" s="314"/>
      <c r="F147" s="314"/>
      <c r="G147" s="314"/>
      <c r="H147" s="314"/>
      <c r="I147" s="314"/>
      <c r="J147" s="327"/>
    </row>
    <row r="148" spans="1:10" ht="15">
      <c r="A148" s="318"/>
      <c r="B148" s="314"/>
      <c r="C148" s="314"/>
      <c r="D148" s="314"/>
      <c r="E148" s="314"/>
      <c r="F148" s="314"/>
      <c r="G148" s="314"/>
      <c r="H148" s="314"/>
      <c r="I148" s="314"/>
      <c r="J148" s="327"/>
    </row>
    <row r="149" spans="1:10" ht="15">
      <c r="A149" s="318"/>
      <c r="B149" s="314"/>
      <c r="C149" s="314"/>
      <c r="D149" s="314"/>
      <c r="E149" s="314"/>
      <c r="F149" s="314"/>
      <c r="G149" s="314"/>
      <c r="H149" s="314"/>
      <c r="I149" s="314"/>
      <c r="J149" s="327"/>
    </row>
    <row r="150" spans="1:10" ht="15">
      <c r="A150" s="318"/>
      <c r="B150" s="314"/>
      <c r="C150" s="314"/>
      <c r="D150" s="314"/>
      <c r="E150" s="314"/>
      <c r="F150" s="314"/>
      <c r="G150" s="314"/>
      <c r="H150" s="314"/>
      <c r="I150" s="314"/>
      <c r="J150" s="327"/>
    </row>
    <row r="151" spans="1:10" ht="15">
      <c r="A151" s="318"/>
      <c r="B151" s="314"/>
      <c r="C151" s="314"/>
      <c r="D151" s="314"/>
      <c r="E151" s="314"/>
      <c r="F151" s="314"/>
      <c r="G151" s="314"/>
      <c r="H151" s="314"/>
      <c r="I151" s="314"/>
      <c r="J151" s="327"/>
    </row>
    <row r="152" spans="1:10" ht="15">
      <c r="A152" s="318"/>
      <c r="B152" s="314"/>
      <c r="C152" s="314"/>
      <c r="D152" s="314"/>
      <c r="E152" s="314"/>
      <c r="F152" s="314"/>
      <c r="G152" s="314"/>
      <c r="H152" s="314"/>
      <c r="I152" s="314"/>
      <c r="J152" s="327"/>
    </row>
    <row r="153" spans="1:10" ht="15">
      <c r="A153" s="318"/>
      <c r="B153" s="314"/>
      <c r="C153" s="314"/>
      <c r="D153" s="314"/>
      <c r="E153" s="314"/>
      <c r="F153" s="314"/>
      <c r="G153" s="314"/>
      <c r="H153" s="314"/>
      <c r="I153" s="314"/>
      <c r="J153" s="327"/>
    </row>
    <row r="154" spans="1:10" ht="15">
      <c r="A154" s="318"/>
      <c r="B154" s="314"/>
      <c r="C154" s="314"/>
      <c r="D154" s="314"/>
      <c r="E154" s="314"/>
      <c r="F154" s="314"/>
      <c r="G154" s="314"/>
      <c r="H154" s="314"/>
      <c r="I154" s="314"/>
      <c r="J154" s="327"/>
    </row>
    <row r="155" spans="1:10" ht="15">
      <c r="A155" s="318"/>
      <c r="B155" s="314"/>
      <c r="C155" s="314"/>
      <c r="D155" s="314"/>
      <c r="E155" s="314"/>
      <c r="F155" s="314"/>
      <c r="G155" s="314"/>
      <c r="H155" s="314"/>
      <c r="I155" s="314"/>
      <c r="J155" s="327"/>
    </row>
    <row r="156" spans="1:10" ht="15">
      <c r="A156" s="318"/>
      <c r="B156" s="314"/>
      <c r="C156" s="314"/>
      <c r="D156" s="314"/>
      <c r="E156" s="314"/>
      <c r="F156" s="314"/>
      <c r="G156" s="314"/>
      <c r="H156" s="314"/>
      <c r="I156" s="314"/>
      <c r="J156" s="327"/>
    </row>
    <row r="157" spans="1:10" ht="15">
      <c r="A157" s="318"/>
      <c r="B157" s="314"/>
      <c r="C157" s="314"/>
      <c r="D157" s="314"/>
      <c r="E157" s="314"/>
      <c r="F157" s="314"/>
      <c r="G157" s="314"/>
      <c r="H157" s="314"/>
      <c r="I157" s="314"/>
      <c r="J157" s="327"/>
    </row>
    <row r="158" spans="1:10" ht="15">
      <c r="A158" s="318"/>
      <c r="B158" s="314"/>
      <c r="C158" s="314"/>
      <c r="D158" s="314"/>
      <c r="E158" s="314"/>
      <c r="F158" s="314"/>
      <c r="G158" s="314"/>
      <c r="H158" s="314"/>
      <c r="I158" s="314"/>
      <c r="J158" s="327"/>
    </row>
    <row r="159" spans="1:10" ht="15">
      <c r="A159" s="318"/>
      <c r="B159" s="314"/>
      <c r="C159" s="314"/>
      <c r="D159" s="314"/>
      <c r="E159" s="314"/>
      <c r="F159" s="314"/>
      <c r="G159" s="314"/>
      <c r="H159" s="314"/>
      <c r="I159" s="314"/>
      <c r="J159" s="327"/>
    </row>
    <row r="160" spans="1:10" ht="15">
      <c r="A160" s="318"/>
      <c r="B160" s="314"/>
      <c r="C160" s="314"/>
      <c r="D160" s="314"/>
      <c r="E160" s="314"/>
      <c r="F160" s="314"/>
      <c r="G160" s="314"/>
      <c r="H160" s="314"/>
      <c r="I160" s="314"/>
      <c r="J160" s="327"/>
    </row>
    <row r="161" spans="1:10" ht="15">
      <c r="A161" s="318"/>
      <c r="B161" s="314"/>
      <c r="C161" s="314"/>
      <c r="D161" s="314"/>
      <c r="E161" s="314"/>
      <c r="F161" s="314"/>
      <c r="G161" s="314"/>
      <c r="H161" s="314"/>
      <c r="I161" s="314"/>
      <c r="J161" s="327"/>
    </row>
    <row r="162" spans="1:10" ht="15">
      <c r="A162" s="318"/>
      <c r="B162" s="314"/>
      <c r="C162" s="314"/>
      <c r="D162" s="314"/>
      <c r="E162" s="314"/>
      <c r="F162" s="314"/>
      <c r="G162" s="314"/>
      <c r="H162" s="314"/>
      <c r="I162" s="314"/>
      <c r="J162" s="327"/>
    </row>
    <row r="163" spans="1:10" ht="15">
      <c r="A163" s="318"/>
      <c r="B163" s="314"/>
      <c r="C163" s="314"/>
      <c r="D163" s="314"/>
      <c r="E163" s="314"/>
      <c r="F163" s="314"/>
      <c r="G163" s="314"/>
      <c r="H163" s="314"/>
      <c r="I163" s="314"/>
      <c r="J163" s="327"/>
    </row>
    <row r="164" spans="1:10" ht="15">
      <c r="A164" s="318"/>
      <c r="B164" s="314"/>
      <c r="C164" s="314"/>
      <c r="D164" s="314"/>
      <c r="E164" s="314"/>
      <c r="F164" s="314"/>
      <c r="G164" s="314"/>
      <c r="H164" s="314"/>
      <c r="I164" s="314"/>
      <c r="J164" s="327"/>
    </row>
    <row r="165" spans="1:10" ht="15">
      <c r="A165" s="318"/>
      <c r="B165" s="314"/>
      <c r="C165" s="314"/>
      <c r="D165" s="314"/>
      <c r="E165" s="314"/>
      <c r="F165" s="314"/>
      <c r="G165" s="314"/>
      <c r="H165" s="314"/>
      <c r="I165" s="314"/>
      <c r="J165" s="327"/>
    </row>
    <row r="166" spans="1:10" ht="15">
      <c r="A166" s="318"/>
      <c r="B166" s="314"/>
      <c r="C166" s="314"/>
      <c r="D166" s="314"/>
      <c r="E166" s="314"/>
      <c r="F166" s="314"/>
      <c r="G166" s="314"/>
      <c r="H166" s="314"/>
      <c r="I166" s="314"/>
      <c r="J166" s="327"/>
    </row>
    <row r="167" spans="1:10" ht="15">
      <c r="A167" s="318"/>
      <c r="B167" s="314"/>
      <c r="C167" s="314"/>
      <c r="D167" s="314"/>
      <c r="E167" s="314"/>
      <c r="F167" s="314"/>
      <c r="G167" s="314"/>
      <c r="H167" s="314"/>
      <c r="I167" s="314"/>
      <c r="J167" s="327"/>
    </row>
    <row r="168" spans="1:10" ht="15">
      <c r="A168" s="318"/>
      <c r="B168" s="314"/>
      <c r="C168" s="314"/>
      <c r="D168" s="314"/>
      <c r="E168" s="314"/>
      <c r="F168" s="314"/>
      <c r="G168" s="314"/>
      <c r="H168" s="314"/>
      <c r="I168" s="314"/>
      <c r="J168" s="327"/>
    </row>
    <row r="169" spans="1:10" ht="15">
      <c r="A169" s="318"/>
      <c r="B169" s="314"/>
      <c r="C169" s="314"/>
      <c r="D169" s="314"/>
      <c r="E169" s="314"/>
      <c r="F169" s="314"/>
      <c r="G169" s="314"/>
      <c r="H169" s="314"/>
      <c r="I169" s="314"/>
      <c r="J169" s="327"/>
    </row>
    <row r="170" spans="1:10" ht="15">
      <c r="A170" s="318"/>
      <c r="B170" s="314"/>
      <c r="C170" s="314"/>
      <c r="D170" s="314"/>
      <c r="E170" s="314"/>
      <c r="F170" s="314"/>
      <c r="G170" s="314"/>
      <c r="H170" s="314"/>
      <c r="I170" s="314"/>
      <c r="J170" s="327"/>
    </row>
    <row r="171" spans="1:10" ht="15">
      <c r="A171" s="318"/>
      <c r="B171" s="314"/>
      <c r="C171" s="314"/>
      <c r="D171" s="314"/>
      <c r="E171" s="314"/>
      <c r="F171" s="314"/>
      <c r="G171" s="314"/>
      <c r="H171" s="314"/>
      <c r="I171" s="314"/>
      <c r="J171" s="327"/>
    </row>
    <row r="172" spans="1:10" ht="15">
      <c r="A172" s="318"/>
      <c r="B172" s="314"/>
      <c r="C172" s="314"/>
      <c r="D172" s="314"/>
      <c r="E172" s="314"/>
      <c r="F172" s="314"/>
      <c r="G172" s="314"/>
      <c r="H172" s="314"/>
      <c r="I172" s="314"/>
      <c r="J172" s="327"/>
    </row>
    <row r="173" spans="1:10" ht="15">
      <c r="A173" s="318"/>
      <c r="B173" s="314"/>
      <c r="C173" s="314"/>
      <c r="D173" s="314"/>
      <c r="E173" s="314"/>
      <c r="F173" s="314"/>
      <c r="G173" s="314"/>
      <c r="H173" s="314"/>
      <c r="I173" s="314"/>
      <c r="J173" s="327"/>
    </row>
    <row r="174" spans="1:10" ht="15">
      <c r="A174" s="318"/>
      <c r="B174" s="314"/>
      <c r="C174" s="314"/>
      <c r="D174" s="314"/>
      <c r="E174" s="314"/>
      <c r="F174" s="314"/>
      <c r="G174" s="314"/>
      <c r="H174" s="314"/>
      <c r="I174" s="314"/>
      <c r="J174" s="327"/>
    </row>
    <row r="175" spans="1:10" ht="15">
      <c r="A175" s="318"/>
      <c r="B175" s="314"/>
      <c r="C175" s="314"/>
      <c r="D175" s="314"/>
      <c r="E175" s="314"/>
      <c r="F175" s="314"/>
      <c r="G175" s="314"/>
      <c r="H175" s="314"/>
      <c r="I175" s="314"/>
      <c r="J175" s="327"/>
    </row>
    <row r="176" spans="1:10" ht="15">
      <c r="A176" s="318"/>
      <c r="B176" s="314"/>
      <c r="C176" s="314"/>
      <c r="D176" s="314"/>
      <c r="E176" s="314"/>
      <c r="F176" s="314"/>
      <c r="G176" s="314"/>
      <c r="H176" s="314"/>
      <c r="I176" s="314"/>
      <c r="J176" s="327"/>
    </row>
    <row r="177" spans="1:10" ht="15">
      <c r="A177" s="318"/>
      <c r="B177" s="314"/>
      <c r="C177" s="314"/>
      <c r="D177" s="314"/>
      <c r="E177" s="314"/>
      <c r="F177" s="314"/>
      <c r="G177" s="314"/>
      <c r="H177" s="314"/>
      <c r="I177" s="314"/>
      <c r="J177" s="327"/>
    </row>
    <row r="178" spans="1:10" ht="15">
      <c r="A178" s="318"/>
      <c r="B178" s="314"/>
      <c r="C178" s="314"/>
      <c r="D178" s="314"/>
      <c r="E178" s="314"/>
      <c r="F178" s="314"/>
      <c r="G178" s="314"/>
      <c r="H178" s="314"/>
      <c r="I178" s="314"/>
      <c r="J178" s="327"/>
    </row>
    <row r="179" spans="1:10" ht="15">
      <c r="A179" s="318"/>
      <c r="B179" s="314"/>
      <c r="C179" s="314"/>
      <c r="D179" s="314"/>
      <c r="E179" s="314"/>
      <c r="F179" s="314"/>
      <c r="G179" s="314"/>
      <c r="H179" s="314"/>
      <c r="I179" s="314"/>
      <c r="J179" s="327"/>
    </row>
    <row r="180" spans="1:10" ht="15">
      <c r="A180" s="318"/>
      <c r="B180" s="314"/>
      <c r="C180" s="314"/>
      <c r="D180" s="314"/>
      <c r="E180" s="314"/>
      <c r="F180" s="314"/>
      <c r="G180" s="314"/>
      <c r="H180" s="314"/>
      <c r="I180" s="314"/>
      <c r="J180" s="327"/>
    </row>
    <row r="181" spans="1:10" ht="15">
      <c r="A181" s="318"/>
      <c r="B181" s="314"/>
      <c r="C181" s="314"/>
      <c r="D181" s="314"/>
      <c r="E181" s="314"/>
      <c r="F181" s="314"/>
      <c r="G181" s="314"/>
      <c r="H181" s="314"/>
      <c r="I181" s="314"/>
      <c r="J181" s="327"/>
    </row>
    <row r="182" spans="1:10" ht="15">
      <c r="A182" s="318"/>
      <c r="B182" s="314"/>
      <c r="C182" s="314"/>
      <c r="D182" s="314"/>
      <c r="E182" s="314"/>
      <c r="F182" s="314"/>
      <c r="G182" s="314"/>
      <c r="H182" s="314"/>
      <c r="I182" s="314"/>
      <c r="J182" s="327"/>
    </row>
    <row r="183" spans="1:10" ht="15">
      <c r="A183" s="318"/>
      <c r="B183" s="314"/>
      <c r="C183" s="314"/>
      <c r="D183" s="314"/>
      <c r="E183" s="314"/>
      <c r="F183" s="314"/>
      <c r="G183" s="314"/>
      <c r="H183" s="314"/>
      <c r="I183" s="314"/>
      <c r="J183" s="327"/>
    </row>
    <row r="184" spans="1:10" ht="15">
      <c r="A184" s="318"/>
      <c r="B184" s="314"/>
      <c r="C184" s="314"/>
      <c r="D184" s="314"/>
      <c r="E184" s="314"/>
      <c r="F184" s="314"/>
      <c r="G184" s="314"/>
      <c r="H184" s="314"/>
      <c r="I184" s="314"/>
      <c r="J184" s="327"/>
    </row>
    <row r="185" spans="1:10" ht="15">
      <c r="A185" s="318"/>
      <c r="B185" s="314"/>
      <c r="C185" s="314"/>
      <c r="D185" s="314"/>
      <c r="E185" s="314"/>
      <c r="F185" s="314"/>
      <c r="G185" s="314"/>
      <c r="H185" s="314"/>
      <c r="I185" s="314"/>
      <c r="J185" s="327"/>
    </row>
    <row r="186" spans="1:10" ht="15">
      <c r="A186" s="318"/>
      <c r="B186" s="314"/>
      <c r="C186" s="314"/>
      <c r="D186" s="314"/>
      <c r="E186" s="314"/>
      <c r="F186" s="314"/>
      <c r="G186" s="314"/>
      <c r="H186" s="314"/>
      <c r="I186" s="314"/>
      <c r="J186" s="327"/>
    </row>
    <row r="187" spans="1:10" ht="15">
      <c r="A187" s="318"/>
      <c r="B187" s="314"/>
      <c r="C187" s="314"/>
      <c r="D187" s="314"/>
      <c r="E187" s="314"/>
      <c r="F187" s="314"/>
      <c r="G187" s="314"/>
      <c r="H187" s="314"/>
      <c r="I187" s="314"/>
      <c r="J187" s="327"/>
    </row>
    <row r="188" spans="1:10" ht="15">
      <c r="A188" s="318"/>
      <c r="B188" s="314"/>
      <c r="C188" s="314"/>
      <c r="D188" s="314"/>
      <c r="E188" s="314"/>
      <c r="F188" s="314"/>
      <c r="G188" s="314"/>
      <c r="H188" s="314"/>
      <c r="I188" s="314"/>
      <c r="J188" s="327"/>
    </row>
    <row r="189" spans="1:10" ht="15">
      <c r="A189" s="318"/>
      <c r="B189" s="314"/>
      <c r="C189" s="314"/>
      <c r="D189" s="314"/>
      <c r="E189" s="314"/>
      <c r="F189" s="314"/>
      <c r="G189" s="314"/>
      <c r="H189" s="314"/>
      <c r="I189" s="314"/>
      <c r="J189" s="327"/>
    </row>
    <row r="190" spans="1:10" ht="15">
      <c r="A190" s="318"/>
      <c r="B190" s="314"/>
      <c r="C190" s="314"/>
      <c r="D190" s="314"/>
      <c r="E190" s="314"/>
      <c r="F190" s="314"/>
      <c r="G190" s="314"/>
      <c r="H190" s="314"/>
      <c r="I190" s="314"/>
      <c r="J190" s="327"/>
    </row>
    <row r="191" spans="1:10" ht="15">
      <c r="A191" s="318"/>
      <c r="B191" s="328"/>
      <c r="C191" s="328"/>
      <c r="D191" s="328"/>
      <c r="E191" s="328"/>
      <c r="F191" s="328"/>
      <c r="G191" s="328"/>
      <c r="H191" s="328"/>
      <c r="I191" s="328"/>
      <c r="J191" s="329"/>
    </row>
    <row r="192" spans="1:10" ht="15">
      <c r="A192" s="318"/>
      <c r="B192" s="328"/>
      <c r="C192" s="328"/>
      <c r="D192" s="328"/>
      <c r="E192" s="328"/>
      <c r="F192" s="328"/>
      <c r="G192" s="328"/>
      <c r="H192" s="328"/>
      <c r="I192" s="328"/>
      <c r="J192" s="329"/>
    </row>
    <row r="193" spans="1:10" ht="15">
      <c r="A193" s="318"/>
      <c r="B193" s="328"/>
      <c r="C193" s="328"/>
      <c r="D193" s="328"/>
      <c r="E193" s="328"/>
      <c r="F193" s="328"/>
      <c r="G193" s="328"/>
      <c r="H193" s="328"/>
      <c r="I193" s="328"/>
      <c r="J193" s="329"/>
    </row>
    <row r="194" spans="1:10" ht="15">
      <c r="A194" s="318"/>
      <c r="B194" s="328"/>
      <c r="C194" s="328"/>
      <c r="D194" s="328"/>
      <c r="E194" s="328"/>
      <c r="F194" s="328"/>
      <c r="G194" s="328"/>
      <c r="H194" s="328"/>
      <c r="I194" s="328"/>
      <c r="J194" s="329"/>
    </row>
    <row r="195" spans="1:10" ht="15">
      <c r="A195" s="318"/>
      <c r="B195" s="328"/>
      <c r="C195" s="328"/>
      <c r="D195" s="328"/>
      <c r="E195" s="328"/>
      <c r="F195" s="328"/>
      <c r="G195" s="328"/>
      <c r="H195" s="328"/>
      <c r="I195" s="328"/>
      <c r="J195" s="329"/>
    </row>
    <row r="196" spans="1:10" ht="15">
      <c r="A196" s="318"/>
      <c r="B196" s="328"/>
      <c r="C196" s="328"/>
      <c r="D196" s="328"/>
      <c r="E196" s="328"/>
      <c r="F196" s="328"/>
      <c r="G196" s="328"/>
      <c r="H196" s="328"/>
      <c r="I196" s="328"/>
      <c r="J196" s="329"/>
    </row>
    <row r="197" spans="1:10" ht="15">
      <c r="A197" s="318"/>
      <c r="B197" s="328"/>
      <c r="C197" s="328"/>
      <c r="D197" s="328"/>
      <c r="E197" s="328"/>
      <c r="F197" s="328"/>
      <c r="G197" s="328"/>
      <c r="H197" s="328"/>
      <c r="I197" s="328"/>
      <c r="J197" s="329"/>
    </row>
    <row r="198" spans="1:10" ht="15">
      <c r="A198" s="318"/>
      <c r="B198" s="328"/>
      <c r="C198" s="328"/>
      <c r="D198" s="328"/>
      <c r="E198" s="328"/>
      <c r="F198" s="328"/>
      <c r="G198" s="328"/>
      <c r="H198" s="328"/>
      <c r="I198" s="328"/>
      <c r="J198" s="329"/>
    </row>
    <row r="199" spans="1:10" ht="15">
      <c r="A199" s="318"/>
      <c r="B199" s="328"/>
      <c r="C199" s="328"/>
      <c r="D199" s="328"/>
      <c r="E199" s="328"/>
      <c r="F199" s="328"/>
      <c r="G199" s="328"/>
      <c r="H199" s="328"/>
      <c r="I199" s="328"/>
      <c r="J199" s="329"/>
    </row>
    <row r="200" spans="1:10" ht="15">
      <c r="A200" s="318"/>
      <c r="B200" s="328"/>
      <c r="C200" s="328"/>
      <c r="D200" s="328"/>
      <c r="E200" s="328"/>
      <c r="F200" s="328"/>
      <c r="G200" s="328"/>
      <c r="H200" s="328"/>
      <c r="I200" s="328"/>
      <c r="J200" s="329"/>
    </row>
    <row r="201" spans="1:10" ht="15">
      <c r="A201" s="318"/>
      <c r="B201" s="328"/>
      <c r="C201" s="328"/>
      <c r="D201" s="328"/>
      <c r="E201" s="328"/>
      <c r="F201" s="328"/>
      <c r="G201" s="328"/>
      <c r="H201" s="328"/>
      <c r="I201" s="328"/>
      <c r="J201" s="329"/>
    </row>
    <row r="202" spans="1:10" ht="15">
      <c r="A202" s="318"/>
      <c r="B202" s="328"/>
      <c r="C202" s="328"/>
      <c r="D202" s="328"/>
      <c r="E202" s="328"/>
      <c r="F202" s="328"/>
      <c r="G202" s="328"/>
      <c r="H202" s="328"/>
      <c r="I202" s="328"/>
      <c r="J202" s="329"/>
    </row>
    <row r="203" spans="1:10" ht="15">
      <c r="A203" s="318"/>
      <c r="B203" s="328"/>
      <c r="C203" s="328"/>
      <c r="D203" s="328"/>
      <c r="E203" s="328"/>
      <c r="F203" s="328"/>
      <c r="G203" s="328"/>
      <c r="H203" s="328"/>
      <c r="I203" s="328"/>
      <c r="J203" s="329"/>
    </row>
    <row r="204" spans="1:10" ht="15">
      <c r="A204" s="318"/>
      <c r="B204" s="328"/>
      <c r="C204" s="328"/>
      <c r="D204" s="328"/>
      <c r="E204" s="328"/>
      <c r="F204" s="328"/>
      <c r="G204" s="328"/>
      <c r="H204" s="328"/>
      <c r="I204" s="328"/>
      <c r="J204" s="329"/>
    </row>
    <row r="205" spans="1:10" ht="15">
      <c r="A205" s="318"/>
      <c r="B205" s="328"/>
      <c r="C205" s="328"/>
      <c r="D205" s="328"/>
      <c r="E205" s="328"/>
      <c r="F205" s="328"/>
      <c r="G205" s="328"/>
      <c r="H205" s="328"/>
      <c r="I205" s="328"/>
      <c r="J205" s="329"/>
    </row>
    <row r="206" spans="1:10" ht="15">
      <c r="A206" s="318"/>
      <c r="B206" s="328"/>
      <c r="C206" s="328"/>
      <c r="D206" s="328"/>
      <c r="E206" s="328"/>
      <c r="F206" s="328"/>
      <c r="G206" s="328"/>
      <c r="H206" s="328"/>
      <c r="I206" s="328"/>
      <c r="J206" s="329"/>
    </row>
    <row r="207" spans="1:10" ht="15">
      <c r="A207" s="318"/>
      <c r="B207" s="328"/>
      <c r="C207" s="328"/>
      <c r="D207" s="328"/>
      <c r="E207" s="328"/>
      <c r="F207" s="328"/>
      <c r="G207" s="328"/>
      <c r="H207" s="328"/>
      <c r="I207" s="328"/>
      <c r="J207" s="329"/>
    </row>
    <row r="208" spans="1:10" ht="15">
      <c r="A208" s="318"/>
      <c r="B208" s="328"/>
      <c r="C208" s="328"/>
      <c r="D208" s="328"/>
      <c r="E208" s="328"/>
      <c r="F208" s="328"/>
      <c r="G208" s="328"/>
      <c r="H208" s="328"/>
      <c r="I208" s="328"/>
      <c r="J208" s="329"/>
    </row>
    <row r="209" spans="1:10" ht="15">
      <c r="A209" s="318"/>
      <c r="B209" s="328"/>
      <c r="C209" s="328"/>
      <c r="D209" s="328"/>
      <c r="E209" s="328"/>
      <c r="F209" s="328"/>
      <c r="G209" s="328"/>
      <c r="H209" s="328"/>
      <c r="I209" s="328"/>
      <c r="J209" s="329"/>
    </row>
    <row r="210" spans="1:10" ht="15">
      <c r="A210" s="318"/>
      <c r="B210" s="328"/>
      <c r="C210" s="328"/>
      <c r="D210" s="328"/>
      <c r="E210" s="328"/>
      <c r="F210" s="328"/>
      <c r="G210" s="328"/>
      <c r="H210" s="328"/>
      <c r="I210" s="328"/>
      <c r="J210" s="329"/>
    </row>
    <row r="211" spans="1:10" ht="15">
      <c r="A211" s="318"/>
      <c r="B211" s="328"/>
      <c r="C211" s="328"/>
      <c r="D211" s="328"/>
      <c r="E211" s="328"/>
      <c r="F211" s="328"/>
      <c r="G211" s="328"/>
      <c r="H211" s="328"/>
      <c r="I211" s="328"/>
      <c r="J211" s="329"/>
    </row>
    <row r="212" spans="1:10" ht="15">
      <c r="A212" s="318"/>
      <c r="B212" s="328"/>
      <c r="C212" s="328"/>
      <c r="D212" s="328"/>
      <c r="E212" s="328"/>
      <c r="F212" s="328"/>
      <c r="G212" s="328"/>
      <c r="H212" s="328"/>
      <c r="I212" s="328"/>
      <c r="J212" s="329"/>
    </row>
    <row r="213" spans="1:10" ht="15">
      <c r="A213" s="318"/>
      <c r="B213" s="328"/>
      <c r="C213" s="328"/>
      <c r="D213" s="328"/>
      <c r="E213" s="328"/>
      <c r="F213" s="328"/>
      <c r="G213" s="328"/>
      <c r="H213" s="328"/>
      <c r="I213" s="328"/>
      <c r="J213" s="329"/>
    </row>
    <row r="214" spans="1:10" ht="15">
      <c r="A214" s="318"/>
      <c r="B214" s="328"/>
      <c r="C214" s="328"/>
      <c r="D214" s="328"/>
      <c r="E214" s="328"/>
      <c r="F214" s="328"/>
      <c r="G214" s="328"/>
      <c r="H214" s="328"/>
      <c r="I214" s="328"/>
      <c r="J214" s="329"/>
    </row>
    <row r="215" spans="1:10" ht="15">
      <c r="A215" s="318"/>
      <c r="B215" s="328"/>
      <c r="C215" s="328"/>
      <c r="D215" s="328"/>
      <c r="E215" s="328"/>
      <c r="F215" s="328"/>
      <c r="G215" s="328"/>
      <c r="H215" s="328"/>
      <c r="I215" s="328"/>
      <c r="J215" s="329"/>
    </row>
    <row r="216" spans="1:10" ht="15">
      <c r="A216" s="318"/>
      <c r="B216" s="328"/>
      <c r="C216" s="328"/>
      <c r="D216" s="328"/>
      <c r="E216" s="328"/>
      <c r="F216" s="328"/>
      <c r="G216" s="328"/>
      <c r="H216" s="328"/>
      <c r="I216" s="328"/>
      <c r="J216" s="329"/>
    </row>
    <row r="217" spans="1:10" ht="15">
      <c r="A217" s="318"/>
      <c r="B217" s="328"/>
      <c r="C217" s="328"/>
      <c r="D217" s="328"/>
      <c r="E217" s="328"/>
      <c r="F217" s="328"/>
      <c r="G217" s="328"/>
      <c r="H217" s="328"/>
      <c r="I217" s="328"/>
      <c r="J217" s="329"/>
    </row>
    <row r="218" spans="1:10" ht="15">
      <c r="A218" s="318"/>
      <c r="B218" s="328"/>
      <c r="C218" s="328"/>
      <c r="D218" s="328"/>
      <c r="E218" s="328"/>
      <c r="F218" s="328"/>
      <c r="G218" s="328"/>
      <c r="H218" s="328"/>
      <c r="I218" s="328"/>
      <c r="J218" s="329"/>
    </row>
    <row r="219" spans="1:10" ht="15">
      <c r="A219" s="318"/>
      <c r="B219" s="328"/>
      <c r="C219" s="328"/>
      <c r="D219" s="328"/>
      <c r="E219" s="328"/>
      <c r="F219" s="328"/>
      <c r="G219" s="328"/>
      <c r="H219" s="328"/>
      <c r="I219" s="328"/>
      <c r="J219" s="329"/>
    </row>
    <row r="220" spans="1:10" ht="15">
      <c r="A220" s="318"/>
      <c r="B220" s="328"/>
      <c r="C220" s="328"/>
      <c r="D220" s="328"/>
      <c r="E220" s="328"/>
      <c r="F220" s="328"/>
      <c r="G220" s="328"/>
      <c r="H220" s="328"/>
      <c r="I220" s="328"/>
      <c r="J220" s="329"/>
    </row>
    <row r="221" spans="1:10" ht="15">
      <c r="A221" s="318"/>
      <c r="B221" s="328"/>
      <c r="C221" s="328"/>
      <c r="D221" s="328"/>
      <c r="E221" s="328"/>
      <c r="F221" s="328"/>
      <c r="G221" s="328"/>
      <c r="H221" s="328"/>
      <c r="I221" s="328"/>
      <c r="J221" s="329"/>
    </row>
    <row r="222" spans="1:10" ht="15">
      <c r="A222" s="318"/>
      <c r="B222" s="328"/>
      <c r="C222" s="328"/>
      <c r="D222" s="328"/>
      <c r="E222" s="328"/>
      <c r="F222" s="328"/>
      <c r="G222" s="328"/>
      <c r="H222" s="328"/>
      <c r="I222" s="328"/>
      <c r="J222" s="329"/>
    </row>
    <row r="223" spans="1:10" ht="15">
      <c r="A223" s="318"/>
      <c r="B223" s="328"/>
      <c r="C223" s="328"/>
      <c r="D223" s="328"/>
      <c r="E223" s="328"/>
      <c r="F223" s="328"/>
      <c r="G223" s="328"/>
      <c r="H223" s="328"/>
      <c r="I223" s="328"/>
      <c r="J223" s="329"/>
    </row>
    <row r="224" spans="1:10" ht="15">
      <c r="A224" s="318"/>
      <c r="B224" s="328"/>
      <c r="C224" s="328"/>
      <c r="D224" s="328"/>
      <c r="E224" s="328"/>
      <c r="F224" s="328"/>
      <c r="G224" s="328"/>
      <c r="H224" s="328"/>
      <c r="I224" s="328"/>
      <c r="J224" s="329"/>
    </row>
    <row r="225" spans="1:10" ht="15">
      <c r="A225" s="318"/>
      <c r="B225" s="328"/>
      <c r="C225" s="328"/>
      <c r="D225" s="328"/>
      <c r="E225" s="328"/>
      <c r="F225" s="328"/>
      <c r="G225" s="328"/>
      <c r="H225" s="328"/>
      <c r="I225" s="328"/>
      <c r="J225" s="329"/>
    </row>
    <row r="226" spans="1:10" ht="15">
      <c r="A226" s="318"/>
      <c r="B226" s="328"/>
      <c r="C226" s="328"/>
      <c r="D226" s="328"/>
      <c r="E226" s="328"/>
      <c r="F226" s="328"/>
      <c r="G226" s="328"/>
      <c r="H226" s="328"/>
      <c r="I226" s="328"/>
      <c r="J226" s="329"/>
    </row>
    <row r="227" spans="1:10" ht="15">
      <c r="A227" s="318"/>
      <c r="B227" s="328"/>
      <c r="C227" s="328"/>
      <c r="D227" s="328"/>
      <c r="E227" s="328"/>
      <c r="F227" s="328"/>
      <c r="G227" s="328"/>
      <c r="H227" s="328"/>
      <c r="I227" s="328"/>
      <c r="J227" s="329"/>
    </row>
    <row r="228" spans="1:10" ht="15">
      <c r="A228" s="318"/>
      <c r="B228" s="328"/>
      <c r="C228" s="328"/>
      <c r="D228" s="328"/>
      <c r="E228" s="328"/>
      <c r="F228" s="328"/>
      <c r="G228" s="328"/>
      <c r="H228" s="328"/>
      <c r="I228" s="328"/>
      <c r="J228" s="329"/>
    </row>
    <row r="229" spans="1:10" ht="15">
      <c r="A229" s="318"/>
      <c r="B229" s="328"/>
      <c r="C229" s="328"/>
      <c r="D229" s="328"/>
      <c r="E229" s="328"/>
      <c r="F229" s="328"/>
      <c r="G229" s="328"/>
      <c r="H229" s="328"/>
      <c r="I229" s="328"/>
      <c r="J229" s="329"/>
    </row>
    <row r="230" spans="1:10" ht="15">
      <c r="A230" s="318"/>
      <c r="B230" s="328"/>
      <c r="C230" s="328"/>
      <c r="D230" s="328"/>
      <c r="E230" s="328"/>
      <c r="F230" s="328"/>
      <c r="G230" s="328"/>
      <c r="H230" s="328"/>
      <c r="I230" s="328"/>
      <c r="J230" s="329"/>
    </row>
    <row r="231" spans="1:10" ht="15">
      <c r="A231" s="318"/>
      <c r="B231" s="328"/>
      <c r="C231" s="328"/>
      <c r="D231" s="328"/>
      <c r="E231" s="328"/>
      <c r="F231" s="328"/>
      <c r="G231" s="328"/>
      <c r="H231" s="328"/>
      <c r="I231" s="328"/>
      <c r="J231" s="329"/>
    </row>
    <row r="232" spans="1:10" ht="15">
      <c r="A232" s="318"/>
      <c r="B232" s="328"/>
      <c r="C232" s="328"/>
      <c r="D232" s="328"/>
      <c r="E232" s="328"/>
      <c r="F232" s="328"/>
      <c r="G232" s="328"/>
      <c r="H232" s="328"/>
      <c r="I232" s="328"/>
      <c r="J232" s="329"/>
    </row>
    <row r="233" spans="1:10" ht="15">
      <c r="A233" s="318"/>
      <c r="B233" s="328"/>
      <c r="C233" s="328"/>
      <c r="D233" s="328"/>
      <c r="E233" s="328"/>
      <c r="F233" s="328"/>
      <c r="G233" s="328"/>
      <c r="H233" s="328"/>
      <c r="I233" s="328"/>
      <c r="J233" s="329"/>
    </row>
    <row r="234" spans="1:10" ht="15">
      <c r="A234" s="318"/>
      <c r="B234" s="328"/>
      <c r="C234" s="328"/>
      <c r="D234" s="328"/>
      <c r="E234" s="328"/>
      <c r="F234" s="328"/>
      <c r="G234" s="328"/>
      <c r="H234" s="328"/>
      <c r="I234" s="328"/>
      <c r="J234" s="329"/>
    </row>
    <row r="235" spans="1:10" ht="15">
      <c r="A235" s="318"/>
      <c r="B235" s="328"/>
      <c r="C235" s="328"/>
      <c r="D235" s="328"/>
      <c r="E235" s="328"/>
      <c r="F235" s="328"/>
      <c r="G235" s="328"/>
      <c r="H235" s="328"/>
      <c r="I235" s="328"/>
      <c r="J235" s="329"/>
    </row>
    <row r="236" spans="1:10" ht="15">
      <c r="A236" s="318"/>
      <c r="B236" s="328"/>
      <c r="C236" s="328"/>
      <c r="D236" s="328"/>
      <c r="E236" s="328"/>
      <c r="F236" s="328"/>
      <c r="G236" s="328"/>
      <c r="H236" s="328"/>
      <c r="I236" s="328"/>
      <c r="J236" s="329"/>
    </row>
    <row r="237" spans="1:10" ht="15">
      <c r="A237" s="318"/>
      <c r="B237" s="328"/>
      <c r="C237" s="328"/>
      <c r="D237" s="328"/>
      <c r="E237" s="328"/>
      <c r="F237" s="328"/>
      <c r="G237" s="328"/>
      <c r="H237" s="328"/>
      <c r="I237" s="328"/>
      <c r="J237" s="329"/>
    </row>
    <row r="238" spans="1:10" ht="15">
      <c r="A238" s="318"/>
      <c r="B238" s="328"/>
      <c r="C238" s="328"/>
      <c r="D238" s="328"/>
      <c r="E238" s="328"/>
      <c r="F238" s="328"/>
      <c r="G238" s="328"/>
      <c r="H238" s="328"/>
      <c r="I238" s="328"/>
      <c r="J238" s="329"/>
    </row>
    <row r="239" spans="1:10" ht="15">
      <c r="A239" s="318"/>
      <c r="B239" s="328"/>
      <c r="C239" s="328"/>
      <c r="D239" s="328"/>
      <c r="E239" s="328"/>
      <c r="F239" s="328"/>
      <c r="G239" s="328"/>
      <c r="H239" s="328"/>
      <c r="I239" s="328"/>
      <c r="J239" s="329"/>
    </row>
    <row r="240" spans="1:10" ht="15">
      <c r="A240" s="318"/>
      <c r="B240" s="328"/>
      <c r="C240" s="328"/>
      <c r="D240" s="328"/>
      <c r="E240" s="328"/>
      <c r="F240" s="328"/>
      <c r="G240" s="328"/>
      <c r="H240" s="328"/>
      <c r="I240" s="328"/>
      <c r="J240" s="329"/>
    </row>
    <row r="241" spans="1:10" ht="15">
      <c r="A241" s="318"/>
      <c r="B241" s="328"/>
      <c r="C241" s="328"/>
      <c r="D241" s="328"/>
      <c r="E241" s="328"/>
      <c r="F241" s="328"/>
      <c r="G241" s="328"/>
      <c r="H241" s="328"/>
      <c r="I241" s="328"/>
      <c r="J241" s="329"/>
    </row>
    <row r="242" spans="1:10" ht="15">
      <c r="A242" s="318"/>
      <c r="B242" s="328"/>
      <c r="C242" s="328"/>
      <c r="D242" s="328"/>
      <c r="E242" s="328"/>
      <c r="F242" s="328"/>
      <c r="G242" s="328"/>
      <c r="H242" s="328"/>
      <c r="I242" s="328"/>
      <c r="J242" s="329"/>
    </row>
    <row r="243" spans="1:10" ht="15">
      <c r="A243" s="318"/>
      <c r="B243" s="328"/>
      <c r="C243" s="328"/>
      <c r="D243" s="328"/>
      <c r="E243" s="328"/>
      <c r="F243" s="328"/>
      <c r="G243" s="328"/>
      <c r="H243" s="328"/>
      <c r="I243" s="328"/>
      <c r="J243" s="329"/>
    </row>
    <row r="244" spans="1:10" ht="15">
      <c r="A244" s="318"/>
      <c r="B244" s="328"/>
      <c r="C244" s="328"/>
      <c r="D244" s="328"/>
      <c r="E244" s="328"/>
      <c r="F244" s="328"/>
      <c r="G244" s="328"/>
      <c r="H244" s="328"/>
      <c r="I244" s="328"/>
      <c r="J244" s="329"/>
    </row>
    <row r="245" spans="1:10" ht="15">
      <c r="A245" s="318"/>
      <c r="B245" s="328"/>
      <c r="C245" s="328"/>
      <c r="D245" s="328"/>
      <c r="E245" s="328"/>
      <c r="F245" s="328"/>
      <c r="G245" s="328"/>
      <c r="H245" s="328"/>
      <c r="I245" s="328"/>
      <c r="J245" s="329"/>
    </row>
    <row r="246" spans="1:10" ht="15">
      <c r="A246" s="318"/>
      <c r="B246" s="328"/>
      <c r="C246" s="328"/>
      <c r="D246" s="328"/>
      <c r="E246" s="328"/>
      <c r="F246" s="328"/>
      <c r="G246" s="328"/>
      <c r="H246" s="328"/>
      <c r="I246" s="328"/>
      <c r="J246" s="329"/>
    </row>
    <row r="247" spans="1:10" ht="15">
      <c r="A247" s="318"/>
      <c r="B247" s="328"/>
      <c r="C247" s="328"/>
      <c r="D247" s="328"/>
      <c r="E247" s="328"/>
      <c r="F247" s="328"/>
      <c r="G247" s="328"/>
      <c r="H247" s="328"/>
      <c r="I247" s="328"/>
      <c r="J247" s="329"/>
    </row>
    <row r="248" spans="1:10" ht="15">
      <c r="A248" s="318"/>
      <c r="B248" s="328"/>
      <c r="C248" s="328"/>
      <c r="D248" s="328"/>
      <c r="E248" s="328"/>
      <c r="F248" s="328"/>
      <c r="G248" s="328"/>
      <c r="H248" s="328"/>
      <c r="I248" s="328"/>
      <c r="J248" s="329"/>
    </row>
    <row r="249" spans="1:10" ht="15">
      <c r="A249" s="318"/>
      <c r="B249" s="328"/>
      <c r="C249" s="328"/>
      <c r="D249" s="328"/>
      <c r="E249" s="328"/>
      <c r="F249" s="328"/>
      <c r="G249" s="328"/>
      <c r="H249" s="328"/>
      <c r="I249" s="328"/>
      <c r="J249" s="329"/>
    </row>
    <row r="250" spans="1:10" ht="15">
      <c r="A250" s="318"/>
      <c r="B250" s="328"/>
      <c r="C250" s="328"/>
      <c r="D250" s="328"/>
      <c r="E250" s="328"/>
      <c r="F250" s="328"/>
      <c r="G250" s="328"/>
      <c r="H250" s="328"/>
      <c r="I250" s="328"/>
      <c r="J250" s="329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PageLayoutView="0" workbookViewId="0" topLeftCell="A1">
      <selection activeCell="H20" sqref="H20"/>
    </sheetView>
  </sheetViews>
  <sheetFormatPr defaultColWidth="9.140625" defaultRowHeight="15"/>
  <cols>
    <col min="1" max="1" width="17.7109375" style="0" customWidth="1"/>
    <col min="2" max="2" width="12.57421875" style="0" customWidth="1"/>
    <col min="3" max="4" width="10.00390625" style="0" customWidth="1"/>
    <col min="5" max="7" width="8.7109375" style="0" customWidth="1"/>
    <col min="8" max="9" width="11.28125" style="0" customWidth="1"/>
  </cols>
  <sheetData>
    <row r="1" spans="1:9" ht="15">
      <c r="A1" s="330" t="s">
        <v>0</v>
      </c>
      <c r="B1" s="83"/>
      <c r="C1" s="83"/>
      <c r="D1" s="83"/>
      <c r="E1" s="83"/>
      <c r="F1" s="83"/>
      <c r="G1" s="83"/>
      <c r="H1" s="83"/>
      <c r="I1" s="83"/>
    </row>
    <row r="2" spans="1:9" ht="15">
      <c r="A2" s="330"/>
      <c r="B2" s="83"/>
      <c r="C2" s="83"/>
      <c r="D2" s="83"/>
      <c r="E2" s="83"/>
      <c r="F2" s="83"/>
      <c r="G2" s="83"/>
      <c r="H2" s="83"/>
      <c r="I2" s="83"/>
    </row>
    <row r="3" spans="1:9" ht="15">
      <c r="A3" s="84"/>
      <c r="B3" s="83"/>
      <c r="C3" s="83"/>
      <c r="D3" s="83"/>
      <c r="E3" s="83"/>
      <c r="F3" s="83"/>
      <c r="G3" s="83"/>
      <c r="H3" s="83"/>
      <c r="I3" s="83"/>
    </row>
    <row r="4" spans="1:9" ht="15">
      <c r="A4" s="331" t="s">
        <v>149</v>
      </c>
      <c r="B4" s="332"/>
      <c r="C4" s="332"/>
      <c r="D4" s="332"/>
      <c r="E4" s="334"/>
      <c r="F4" s="334"/>
      <c r="G4" s="334"/>
      <c r="H4" s="334"/>
      <c r="I4" s="334"/>
    </row>
    <row r="5" spans="1:9" ht="15">
      <c r="A5" s="333"/>
      <c r="B5" s="9" t="s">
        <v>3</v>
      </c>
      <c r="C5" s="85"/>
      <c r="D5" s="85"/>
      <c r="E5" s="85"/>
      <c r="F5" s="85"/>
      <c r="G5" s="85"/>
      <c r="H5" s="85"/>
      <c r="I5" s="85"/>
    </row>
    <row r="6" spans="1:9" ht="15">
      <c r="A6" s="75"/>
      <c r="B6" s="91"/>
      <c r="C6" s="335" t="s">
        <v>46</v>
      </c>
      <c r="D6" s="87"/>
      <c r="E6" s="87"/>
      <c r="F6" s="87"/>
      <c r="G6" s="87"/>
      <c r="H6" s="88"/>
      <c r="I6" s="89"/>
    </row>
    <row r="7" spans="1:9" ht="15">
      <c r="A7" s="75"/>
      <c r="B7" s="92" t="s">
        <v>40</v>
      </c>
      <c r="C7" s="90"/>
      <c r="D7" s="91"/>
      <c r="E7" s="91"/>
      <c r="F7" s="91" t="s">
        <v>47</v>
      </c>
      <c r="G7" s="76"/>
      <c r="H7" s="93" t="s">
        <v>48</v>
      </c>
      <c r="I7" s="92"/>
    </row>
    <row r="8" spans="1:9" ht="15">
      <c r="A8" s="75"/>
      <c r="B8" s="92" t="s">
        <v>41</v>
      </c>
      <c r="C8" s="94" t="s">
        <v>49</v>
      </c>
      <c r="D8" s="92" t="s">
        <v>50</v>
      </c>
      <c r="E8" s="92" t="s">
        <v>51</v>
      </c>
      <c r="F8" s="92" t="s">
        <v>52</v>
      </c>
      <c r="G8" s="77" t="s">
        <v>53</v>
      </c>
      <c r="H8" s="95" t="s">
        <v>54</v>
      </c>
      <c r="I8" s="92" t="s">
        <v>55</v>
      </c>
    </row>
    <row r="9" spans="1:9" ht="15">
      <c r="A9" s="78" t="s">
        <v>4</v>
      </c>
      <c r="B9" s="97" t="s">
        <v>42</v>
      </c>
      <c r="C9" s="96" t="s">
        <v>56</v>
      </c>
      <c r="D9" s="97" t="s">
        <v>57</v>
      </c>
      <c r="E9" s="97" t="s">
        <v>58</v>
      </c>
      <c r="F9" s="97" t="s">
        <v>59</v>
      </c>
      <c r="G9" s="79" t="s">
        <v>54</v>
      </c>
      <c r="H9" s="95" t="s">
        <v>42</v>
      </c>
      <c r="I9" s="97" t="s">
        <v>42</v>
      </c>
    </row>
    <row r="10" spans="1:9" ht="25.5">
      <c r="A10" s="407" t="s">
        <v>169</v>
      </c>
      <c r="B10" s="408">
        <v>591175</v>
      </c>
      <c r="C10" s="415" t="s">
        <v>170</v>
      </c>
      <c r="D10" s="409" t="s">
        <v>170</v>
      </c>
      <c r="E10" s="409" t="s">
        <v>171</v>
      </c>
      <c r="F10" s="408">
        <v>-38865</v>
      </c>
      <c r="G10" s="416" t="s">
        <v>171</v>
      </c>
      <c r="H10" s="423">
        <v>-38865</v>
      </c>
      <c r="I10" s="408">
        <v>552310</v>
      </c>
    </row>
    <row r="11" spans="1:9" ht="38.25">
      <c r="A11" s="410" t="s">
        <v>172</v>
      </c>
      <c r="B11" s="411">
        <v>350612</v>
      </c>
      <c r="C11" s="417" t="s">
        <v>170</v>
      </c>
      <c r="D11" s="412" t="s">
        <v>170</v>
      </c>
      <c r="E11" s="412" t="s">
        <v>171</v>
      </c>
      <c r="F11" s="411">
        <v>-24405</v>
      </c>
      <c r="G11" s="418" t="s">
        <v>171</v>
      </c>
      <c r="H11" s="421">
        <v>-24405</v>
      </c>
      <c r="I11" s="411">
        <v>326207</v>
      </c>
    </row>
    <row r="12" spans="1:9" ht="51">
      <c r="A12" s="410" t="s">
        <v>173</v>
      </c>
      <c r="B12" s="411">
        <v>240563</v>
      </c>
      <c r="C12" s="417" t="s">
        <v>170</v>
      </c>
      <c r="D12" s="412" t="s">
        <v>170</v>
      </c>
      <c r="E12" s="412" t="s">
        <v>171</v>
      </c>
      <c r="F12" s="411">
        <v>-14460</v>
      </c>
      <c r="G12" s="418" t="s">
        <v>171</v>
      </c>
      <c r="H12" s="421">
        <v>-14460</v>
      </c>
      <c r="I12" s="411">
        <v>226103</v>
      </c>
    </row>
    <row r="13" spans="1:9" ht="15">
      <c r="A13" s="413"/>
      <c r="B13" s="414"/>
      <c r="C13" s="419"/>
      <c r="D13" s="414"/>
      <c r="E13" s="414"/>
      <c r="F13" s="414"/>
      <c r="G13" s="420"/>
      <c r="H13" s="422"/>
      <c r="I13" s="41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selection activeCell="D13" sqref="D13"/>
    </sheetView>
  </sheetViews>
  <sheetFormatPr defaultColWidth="9.140625" defaultRowHeight="15"/>
  <cols>
    <col min="1" max="6" width="25.7109375" style="404" customWidth="1"/>
  </cols>
  <sheetData>
    <row r="1" spans="1:6" ht="15.75">
      <c r="A1" s="390" t="s">
        <v>22</v>
      </c>
      <c r="B1" s="391">
        <v>11</v>
      </c>
      <c r="C1" s="56"/>
      <c r="D1" s="56"/>
      <c r="E1" s="392"/>
      <c r="F1" s="392"/>
    </row>
    <row r="2" spans="1:6" ht="15.75">
      <c r="A2" s="390" t="s">
        <v>23</v>
      </c>
      <c r="B2" s="393" t="s">
        <v>24</v>
      </c>
      <c r="C2" s="56"/>
      <c r="D2" s="56"/>
      <c r="E2" s="392"/>
      <c r="F2" s="392"/>
    </row>
    <row r="3" spans="1:6" ht="15.75">
      <c r="A3" s="390"/>
      <c r="B3" s="394"/>
      <c r="C3" s="56"/>
      <c r="D3" s="56"/>
      <c r="E3" s="392"/>
      <c r="F3" s="392"/>
    </row>
    <row r="4" spans="1:6" ht="15.75">
      <c r="A4" s="390"/>
      <c r="B4" s="394"/>
      <c r="C4" s="56"/>
      <c r="D4" s="56"/>
      <c r="E4" s="392"/>
      <c r="F4" s="392"/>
    </row>
    <row r="5" spans="1:6" ht="16.5">
      <c r="A5" s="395"/>
      <c r="B5" s="396"/>
      <c r="C5" s="56"/>
      <c r="D5" s="56"/>
      <c r="E5" s="392"/>
      <c r="F5" s="392"/>
    </row>
    <row r="6" spans="1:6" ht="15">
      <c r="A6" s="57" t="s">
        <v>25</v>
      </c>
      <c r="B6" s="57"/>
      <c r="C6" s="57"/>
      <c r="D6" s="57"/>
      <c r="E6" s="57"/>
      <c r="F6" s="57"/>
    </row>
    <row r="7" spans="1:6" ht="15">
      <c r="A7" s="58" t="s">
        <v>26</v>
      </c>
      <c r="B7" s="59" t="s">
        <v>27</v>
      </c>
      <c r="C7" s="58" t="s">
        <v>28</v>
      </c>
      <c r="D7" s="397"/>
      <c r="E7" s="398" t="s">
        <v>29</v>
      </c>
      <c r="F7" s="399"/>
    </row>
    <row r="8" spans="1:6" ht="51">
      <c r="A8" s="60"/>
      <c r="B8" s="61"/>
      <c r="C8" s="61"/>
      <c r="D8" s="62" t="s">
        <v>30</v>
      </c>
      <c r="E8" s="62" t="s">
        <v>31</v>
      </c>
      <c r="F8" s="63" t="s">
        <v>32</v>
      </c>
    </row>
    <row r="9" spans="1:6" ht="38.25">
      <c r="A9" s="64" t="s">
        <v>33</v>
      </c>
      <c r="B9" s="65" t="s">
        <v>34</v>
      </c>
      <c r="C9" s="66" t="s">
        <v>35</v>
      </c>
      <c r="D9" s="400">
        <v>1127186</v>
      </c>
      <c r="E9" s="400">
        <v>326207</v>
      </c>
      <c r="F9" s="405">
        <v>0</v>
      </c>
    </row>
    <row r="10" spans="1:6" ht="51">
      <c r="A10" s="64" t="s">
        <v>36</v>
      </c>
      <c r="B10" s="65" t="s">
        <v>34</v>
      </c>
      <c r="C10" s="66" t="s">
        <v>35</v>
      </c>
      <c r="D10" s="400">
        <v>700000</v>
      </c>
      <c r="E10" s="401">
        <v>182609</v>
      </c>
      <c r="F10" s="405">
        <v>0</v>
      </c>
    </row>
    <row r="11" spans="1:6" ht="51">
      <c r="A11" s="64" t="s">
        <v>37</v>
      </c>
      <c r="B11" s="65" t="s">
        <v>38</v>
      </c>
      <c r="C11" s="66" t="s">
        <v>39</v>
      </c>
      <c r="D11" s="400">
        <v>12</v>
      </c>
      <c r="E11" s="401">
        <v>6</v>
      </c>
      <c r="F11" s="405">
        <v>0</v>
      </c>
    </row>
    <row r="12" spans="1:6" ht="38.25">
      <c r="A12" s="64" t="s">
        <v>165</v>
      </c>
      <c r="B12" s="65" t="s">
        <v>44</v>
      </c>
      <c r="C12" s="66" t="s">
        <v>39</v>
      </c>
      <c r="D12" s="400" t="s">
        <v>166</v>
      </c>
      <c r="E12" s="401">
        <v>0</v>
      </c>
      <c r="F12" s="405">
        <v>0</v>
      </c>
    </row>
    <row r="13" spans="1:6" ht="39">
      <c r="A13" s="388" t="s">
        <v>167</v>
      </c>
      <c r="B13" s="389" t="s">
        <v>45</v>
      </c>
      <c r="C13" s="67" t="s">
        <v>39</v>
      </c>
      <c r="D13" s="402" t="s">
        <v>168</v>
      </c>
      <c r="E13" s="403">
        <v>1</v>
      </c>
      <c r="F13" s="406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0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8.7109375" style="0" customWidth="1"/>
    <col min="6" max="6" width="0.2890625" style="0" customWidth="1"/>
    <col min="7" max="7" width="8.7109375" style="0" customWidth="1"/>
    <col min="8" max="10" width="10.00390625" style="0" customWidth="1"/>
  </cols>
  <sheetData>
    <row r="1" spans="1:10" ht="15">
      <c r="A1" s="68" t="s">
        <v>0</v>
      </c>
      <c r="B1" s="69"/>
      <c r="C1" s="83"/>
      <c r="D1" s="83"/>
      <c r="E1" s="83"/>
      <c r="F1" s="83"/>
      <c r="G1" s="83"/>
      <c r="H1" s="83"/>
      <c r="I1" s="83"/>
      <c r="J1" s="84"/>
    </row>
    <row r="2" spans="1:10" ht="15">
      <c r="A2" s="70"/>
      <c r="B2" s="69"/>
      <c r="C2" s="83"/>
      <c r="D2" s="83"/>
      <c r="E2" s="83"/>
      <c r="F2" s="83"/>
      <c r="G2" s="83"/>
      <c r="H2" s="83"/>
      <c r="I2" s="83"/>
      <c r="J2" s="84"/>
    </row>
    <row r="3" spans="1:10" ht="15">
      <c r="A3" s="71"/>
      <c r="B3" s="69"/>
      <c r="C3" s="83"/>
      <c r="D3" s="83"/>
      <c r="E3" s="83"/>
      <c r="F3" s="83"/>
      <c r="G3" s="83"/>
      <c r="H3" s="83"/>
      <c r="I3" s="83"/>
      <c r="J3" s="84"/>
    </row>
    <row r="4" spans="1:10" ht="15">
      <c r="A4" s="72" t="s">
        <v>1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5">
      <c r="A5" s="74" t="s">
        <v>27</v>
      </c>
      <c r="B5" s="9" t="s">
        <v>3</v>
      </c>
      <c r="C5" s="85"/>
      <c r="D5" s="85"/>
      <c r="E5" s="85"/>
      <c r="F5" s="85"/>
      <c r="G5" s="85"/>
      <c r="H5" s="85"/>
      <c r="I5" s="85"/>
      <c r="J5" s="85"/>
    </row>
    <row r="6" spans="1:10" ht="15">
      <c r="A6" s="75"/>
      <c r="B6" s="76"/>
      <c r="C6" s="86" t="s">
        <v>46</v>
      </c>
      <c r="D6" s="87"/>
      <c r="E6" s="87"/>
      <c r="F6" s="87"/>
      <c r="G6" s="87"/>
      <c r="H6" s="87"/>
      <c r="I6" s="88"/>
      <c r="J6" s="89"/>
    </row>
    <row r="7" spans="1:10" ht="15">
      <c r="A7" s="75"/>
      <c r="B7" s="77" t="s">
        <v>40</v>
      </c>
      <c r="C7" s="90"/>
      <c r="D7" s="91"/>
      <c r="E7" s="91"/>
      <c r="F7" s="92"/>
      <c r="G7" s="92" t="s">
        <v>47</v>
      </c>
      <c r="H7" s="91"/>
      <c r="I7" s="93" t="s">
        <v>48</v>
      </c>
      <c r="J7" s="92"/>
    </row>
    <row r="8" spans="1:10" ht="15">
      <c r="A8" s="75"/>
      <c r="B8" s="77" t="s">
        <v>41</v>
      </c>
      <c r="C8" s="94" t="s">
        <v>49</v>
      </c>
      <c r="D8" s="92" t="s">
        <v>50</v>
      </c>
      <c r="E8" s="92" t="s">
        <v>51</v>
      </c>
      <c r="F8" s="92"/>
      <c r="G8" s="92" t="s">
        <v>52</v>
      </c>
      <c r="H8" s="92" t="s">
        <v>53</v>
      </c>
      <c r="I8" s="95" t="s">
        <v>54</v>
      </c>
      <c r="J8" s="94" t="s">
        <v>55</v>
      </c>
    </row>
    <row r="9" spans="1:10" ht="15">
      <c r="A9" s="78" t="s">
        <v>4</v>
      </c>
      <c r="B9" s="79" t="s">
        <v>42</v>
      </c>
      <c r="C9" s="96" t="s">
        <v>56</v>
      </c>
      <c r="D9" s="97" t="s">
        <v>57</v>
      </c>
      <c r="E9" s="97" t="s">
        <v>58</v>
      </c>
      <c r="F9" s="97"/>
      <c r="G9" s="97" t="s">
        <v>59</v>
      </c>
      <c r="H9" s="97" t="s">
        <v>54</v>
      </c>
      <c r="I9" s="98" t="s">
        <v>42</v>
      </c>
      <c r="J9" s="96" t="s">
        <v>42</v>
      </c>
    </row>
    <row r="10" spans="1:10" ht="15">
      <c r="A10" s="80" t="s">
        <v>43</v>
      </c>
      <c r="B10" s="81">
        <v>475996</v>
      </c>
      <c r="C10" s="99">
        <v>0</v>
      </c>
      <c r="D10" s="100">
        <v>0</v>
      </c>
      <c r="E10" s="100">
        <v>1350</v>
      </c>
      <c r="F10" s="100"/>
      <c r="G10" s="100">
        <v>0</v>
      </c>
      <c r="H10" s="100">
        <v>0</v>
      </c>
      <c r="I10" s="101">
        <v>1350</v>
      </c>
      <c r="J10" s="102">
        <v>477346</v>
      </c>
    </row>
    <row r="11" spans="1:10" ht="15">
      <c r="A11" s="80" t="s">
        <v>38</v>
      </c>
      <c r="B11" s="82">
        <v>47223</v>
      </c>
      <c r="C11" s="99">
        <v>0</v>
      </c>
      <c r="D11" s="100">
        <v>0</v>
      </c>
      <c r="E11" s="100">
        <v>-1500</v>
      </c>
      <c r="F11" s="100"/>
      <c r="G11" s="100">
        <v>0</v>
      </c>
      <c r="H11" s="100">
        <v>0</v>
      </c>
      <c r="I11" s="103">
        <v>-1500</v>
      </c>
      <c r="J11" s="104">
        <v>45723</v>
      </c>
    </row>
    <row r="12" spans="1:10" ht="25.5">
      <c r="A12" s="80" t="s">
        <v>34</v>
      </c>
      <c r="B12" s="82">
        <v>1992234</v>
      </c>
      <c r="C12" s="99">
        <v>0</v>
      </c>
      <c r="D12" s="100">
        <v>0</v>
      </c>
      <c r="E12" s="100">
        <v>0</v>
      </c>
      <c r="F12" s="100"/>
      <c r="G12" s="100">
        <v>-38865</v>
      </c>
      <c r="H12" s="100">
        <v>0</v>
      </c>
      <c r="I12" s="103">
        <v>-38865</v>
      </c>
      <c r="J12" s="104">
        <v>1953369</v>
      </c>
    </row>
    <row r="13" spans="1:10" ht="25.5">
      <c r="A13" s="80" t="s">
        <v>44</v>
      </c>
      <c r="B13" s="82">
        <v>3802962</v>
      </c>
      <c r="C13" s="99">
        <v>0</v>
      </c>
      <c r="D13" s="100">
        <v>0</v>
      </c>
      <c r="E13" s="100">
        <v>0</v>
      </c>
      <c r="F13" s="100"/>
      <c r="G13" s="100">
        <v>-60000</v>
      </c>
      <c r="H13" s="100">
        <v>0</v>
      </c>
      <c r="I13" s="103">
        <v>-60000</v>
      </c>
      <c r="J13" s="104">
        <v>3742962</v>
      </c>
    </row>
    <row r="14" spans="1:10" ht="15">
      <c r="A14" s="80" t="s">
        <v>45</v>
      </c>
      <c r="B14" s="82">
        <v>92672</v>
      </c>
      <c r="C14" s="99">
        <v>0</v>
      </c>
      <c r="D14" s="100">
        <v>0</v>
      </c>
      <c r="E14" s="100">
        <v>150</v>
      </c>
      <c r="F14" s="100"/>
      <c r="G14" s="100">
        <v>0</v>
      </c>
      <c r="H14" s="100">
        <v>0</v>
      </c>
      <c r="I14" s="103">
        <v>150</v>
      </c>
      <c r="J14" s="104">
        <v>92822</v>
      </c>
    </row>
    <row r="15" spans="1:10" ht="15">
      <c r="A15" s="105" t="s">
        <v>48</v>
      </c>
      <c r="B15" s="106">
        <v>6411087</v>
      </c>
      <c r="C15" s="113">
        <v>0</v>
      </c>
      <c r="D15" s="114">
        <v>0</v>
      </c>
      <c r="E15" s="114">
        <v>0</v>
      </c>
      <c r="F15" s="114"/>
      <c r="G15" s="114">
        <v>-98865</v>
      </c>
      <c r="H15" s="106">
        <v>0</v>
      </c>
      <c r="I15" s="115">
        <v>-98865</v>
      </c>
      <c r="J15" s="114">
        <v>6312222</v>
      </c>
    </row>
    <row r="16" spans="1:10" ht="15">
      <c r="A16" s="107" t="s">
        <v>60</v>
      </c>
      <c r="B16" s="108"/>
      <c r="C16" s="116"/>
      <c r="D16" s="117"/>
      <c r="E16" s="117"/>
      <c r="F16" s="117"/>
      <c r="G16" s="117"/>
      <c r="H16" s="108"/>
      <c r="I16" s="118"/>
      <c r="J16" s="119"/>
    </row>
    <row r="17" spans="1:10" ht="15">
      <c r="A17" s="109" t="s">
        <v>8</v>
      </c>
      <c r="B17" s="110">
        <v>882781</v>
      </c>
      <c r="C17" s="120">
        <v>0</v>
      </c>
      <c r="D17" s="121">
        <v>0</v>
      </c>
      <c r="E17" s="121">
        <v>1300</v>
      </c>
      <c r="F17" s="121"/>
      <c r="G17" s="121">
        <v>0</v>
      </c>
      <c r="H17" s="110">
        <v>0</v>
      </c>
      <c r="I17" s="110">
        <v>1300</v>
      </c>
      <c r="J17" s="120">
        <v>884081</v>
      </c>
    </row>
    <row r="18" spans="1:10" ht="15">
      <c r="A18" s="80" t="s">
        <v>61</v>
      </c>
      <c r="B18" s="111">
        <v>474995</v>
      </c>
      <c r="C18" s="122">
        <v>0</v>
      </c>
      <c r="D18" s="123">
        <v>0</v>
      </c>
      <c r="E18" s="123">
        <v>0</v>
      </c>
      <c r="F18" s="123"/>
      <c r="G18" s="123">
        <v>0</v>
      </c>
      <c r="H18" s="124">
        <v>0</v>
      </c>
      <c r="I18" s="125">
        <v>0</v>
      </c>
      <c r="J18" s="125">
        <v>474995</v>
      </c>
    </row>
    <row r="19" spans="1:10" ht="15">
      <c r="A19" s="80" t="s">
        <v>62</v>
      </c>
      <c r="B19" s="112">
        <v>407786</v>
      </c>
      <c r="C19" s="126">
        <v>0</v>
      </c>
      <c r="D19" s="127">
        <v>0</v>
      </c>
      <c r="E19" s="127">
        <v>1300</v>
      </c>
      <c r="F19" s="127"/>
      <c r="G19" s="127">
        <v>0</v>
      </c>
      <c r="H19" s="128">
        <v>0</v>
      </c>
      <c r="I19" s="129">
        <v>1300</v>
      </c>
      <c r="J19" s="129">
        <v>409086</v>
      </c>
    </row>
    <row r="20" spans="1:10" ht="15">
      <c r="A20" s="130" t="s">
        <v>9</v>
      </c>
      <c r="B20" s="131">
        <v>5500246</v>
      </c>
      <c r="C20" s="132">
        <v>0</v>
      </c>
      <c r="D20" s="133">
        <v>0</v>
      </c>
      <c r="E20" s="133">
        <v>-1300</v>
      </c>
      <c r="F20" s="133"/>
      <c r="G20" s="133">
        <v>-98865</v>
      </c>
      <c r="H20" s="131">
        <v>0</v>
      </c>
      <c r="I20" s="131">
        <v>-100165</v>
      </c>
      <c r="J20" s="133">
        <v>5400081</v>
      </c>
    </row>
    <row r="21" spans="1:10" ht="15">
      <c r="A21" s="80" t="s">
        <v>63</v>
      </c>
      <c r="B21" s="111">
        <v>1178866</v>
      </c>
      <c r="C21" s="122">
        <v>0</v>
      </c>
      <c r="D21" s="123">
        <v>0</v>
      </c>
      <c r="E21" s="123">
        <v>0</v>
      </c>
      <c r="F21" s="123"/>
      <c r="G21" s="123">
        <v>-38865</v>
      </c>
      <c r="H21" s="124">
        <v>0</v>
      </c>
      <c r="I21" s="125">
        <v>-38865</v>
      </c>
      <c r="J21" s="125">
        <v>1140001</v>
      </c>
    </row>
    <row r="22" spans="1:10" ht="25.5">
      <c r="A22" s="80" t="s">
        <v>64</v>
      </c>
      <c r="B22" s="112">
        <v>3703137</v>
      </c>
      <c r="C22" s="126">
        <v>0</v>
      </c>
      <c r="D22" s="127">
        <v>0</v>
      </c>
      <c r="E22" s="127">
        <v>-1300</v>
      </c>
      <c r="F22" s="127"/>
      <c r="G22" s="127">
        <v>-60000</v>
      </c>
      <c r="H22" s="128">
        <v>0</v>
      </c>
      <c r="I22" s="129">
        <v>-61300</v>
      </c>
      <c r="J22" s="129">
        <v>3641837</v>
      </c>
    </row>
    <row r="23" spans="1:10" ht="25.5">
      <c r="A23" s="80" t="s">
        <v>65</v>
      </c>
      <c r="B23" s="112">
        <v>23273</v>
      </c>
      <c r="C23" s="126">
        <v>0</v>
      </c>
      <c r="D23" s="127">
        <v>0</v>
      </c>
      <c r="E23" s="127">
        <v>0</v>
      </c>
      <c r="F23" s="127"/>
      <c r="G23" s="127">
        <v>0</v>
      </c>
      <c r="H23" s="128">
        <v>0</v>
      </c>
      <c r="I23" s="129">
        <v>0</v>
      </c>
      <c r="J23" s="129">
        <v>23273</v>
      </c>
    </row>
    <row r="24" spans="1:10" ht="25.5">
      <c r="A24" s="80" t="s">
        <v>66</v>
      </c>
      <c r="B24" s="112">
        <v>50000</v>
      </c>
      <c r="C24" s="126">
        <v>0</v>
      </c>
      <c r="D24" s="127">
        <v>0</v>
      </c>
      <c r="E24" s="127">
        <v>0</v>
      </c>
      <c r="F24" s="127"/>
      <c r="G24" s="127">
        <v>0</v>
      </c>
      <c r="H24" s="128">
        <v>0</v>
      </c>
      <c r="I24" s="129">
        <v>0</v>
      </c>
      <c r="J24" s="129">
        <v>50000</v>
      </c>
    </row>
    <row r="25" spans="1:10" ht="15">
      <c r="A25" s="134" t="s">
        <v>67</v>
      </c>
      <c r="B25" s="112">
        <v>534816</v>
      </c>
      <c r="C25" s="126">
        <v>0</v>
      </c>
      <c r="D25" s="127">
        <v>0</v>
      </c>
      <c r="E25" s="127">
        <v>0</v>
      </c>
      <c r="F25" s="127"/>
      <c r="G25" s="127">
        <v>0</v>
      </c>
      <c r="H25" s="128">
        <v>0</v>
      </c>
      <c r="I25" s="129">
        <v>0</v>
      </c>
      <c r="J25" s="129">
        <v>534816</v>
      </c>
    </row>
    <row r="26" spans="1:10" ht="15">
      <c r="A26" s="134" t="s">
        <v>68</v>
      </c>
      <c r="B26" s="112">
        <v>10154</v>
      </c>
      <c r="C26" s="126">
        <v>0</v>
      </c>
      <c r="D26" s="127">
        <v>0</v>
      </c>
      <c r="E26" s="127">
        <v>0</v>
      </c>
      <c r="F26" s="127"/>
      <c r="G26" s="127">
        <v>0</v>
      </c>
      <c r="H26" s="128">
        <v>0</v>
      </c>
      <c r="I26" s="129">
        <v>0</v>
      </c>
      <c r="J26" s="129">
        <v>10154</v>
      </c>
    </row>
    <row r="27" spans="1:10" ht="15">
      <c r="A27" s="130" t="s">
        <v>10</v>
      </c>
      <c r="B27" s="131">
        <v>28060</v>
      </c>
      <c r="C27" s="132">
        <v>0</v>
      </c>
      <c r="D27" s="133">
        <v>0</v>
      </c>
      <c r="E27" s="133">
        <v>0</v>
      </c>
      <c r="F27" s="133"/>
      <c r="G27" s="133">
        <v>0</v>
      </c>
      <c r="H27" s="131">
        <v>0</v>
      </c>
      <c r="I27" s="131">
        <v>0</v>
      </c>
      <c r="J27" s="133">
        <v>28060</v>
      </c>
    </row>
    <row r="28" spans="1:10" ht="15">
      <c r="A28" s="80" t="s">
        <v>69</v>
      </c>
      <c r="B28" s="112">
        <v>28060</v>
      </c>
      <c r="C28" s="126">
        <v>0</v>
      </c>
      <c r="D28" s="127">
        <v>0</v>
      </c>
      <c r="E28" s="127">
        <v>0</v>
      </c>
      <c r="F28" s="127"/>
      <c r="G28" s="127">
        <v>0</v>
      </c>
      <c r="H28" s="128">
        <v>0</v>
      </c>
      <c r="I28" s="129">
        <v>0</v>
      </c>
      <c r="J28" s="129">
        <v>28060</v>
      </c>
    </row>
    <row r="29" spans="1:10" ht="15">
      <c r="A29" s="135"/>
      <c r="B29" s="136"/>
      <c r="C29" s="136"/>
      <c r="D29" s="136"/>
      <c r="E29" s="136"/>
      <c r="F29" s="136"/>
      <c r="G29" s="136"/>
      <c r="H29" s="137"/>
      <c r="I29" s="137"/>
      <c r="J29" s="138"/>
    </row>
    <row r="30" spans="1:10" ht="15">
      <c r="A30" s="105" t="s">
        <v>70</v>
      </c>
      <c r="B30" s="114">
        <v>6411087</v>
      </c>
      <c r="C30" s="114">
        <v>0</v>
      </c>
      <c r="D30" s="114">
        <v>0</v>
      </c>
      <c r="E30" s="114">
        <v>0</v>
      </c>
      <c r="F30" s="114"/>
      <c r="G30" s="114">
        <v>-98865</v>
      </c>
      <c r="H30" s="106">
        <v>0</v>
      </c>
      <c r="I30" s="115">
        <v>-98865</v>
      </c>
      <c r="J30" s="114">
        <v>6312222</v>
      </c>
    </row>
  </sheetData>
  <sheetProtection/>
  <conditionalFormatting sqref="E30">
    <cfRule type="cellIs" priority="2" dxfId="0" operator="notEqual" stopIfTrue="1">
      <formula>0</formula>
    </cfRule>
  </conditionalFormatting>
  <conditionalFormatting sqref="F30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68" t="s">
        <v>0</v>
      </c>
      <c r="B1" s="69"/>
      <c r="C1" s="83"/>
      <c r="D1" s="83"/>
      <c r="E1" s="83"/>
      <c r="F1" s="83"/>
      <c r="G1" s="83"/>
      <c r="H1" s="83"/>
      <c r="I1" s="83"/>
      <c r="J1" s="84"/>
    </row>
    <row r="2" spans="1:10" ht="15">
      <c r="A2" s="70"/>
      <c r="B2" s="69"/>
      <c r="C2" s="83"/>
      <c r="D2" s="83"/>
      <c r="E2" s="83"/>
      <c r="F2" s="83"/>
      <c r="G2" s="83"/>
      <c r="H2" s="83"/>
      <c r="I2" s="83"/>
      <c r="J2" s="84"/>
    </row>
    <row r="3" spans="1:10" ht="15">
      <c r="A3" s="139"/>
      <c r="B3" s="84"/>
      <c r="C3" s="84"/>
      <c r="D3" s="84"/>
      <c r="E3" s="84"/>
      <c r="F3" s="84"/>
      <c r="G3" s="84"/>
      <c r="H3" s="84"/>
      <c r="I3" s="84"/>
      <c r="J3" s="84"/>
    </row>
    <row r="4" spans="1:10" ht="15">
      <c r="A4" s="139" t="s">
        <v>71</v>
      </c>
      <c r="B4" s="83"/>
      <c r="C4" s="83"/>
      <c r="D4" s="83"/>
      <c r="E4" s="83"/>
      <c r="F4" s="83"/>
      <c r="G4" s="83"/>
      <c r="H4" s="83"/>
      <c r="I4" s="83"/>
      <c r="J4" s="84"/>
    </row>
    <row r="5" spans="1:10" ht="15">
      <c r="A5" s="74" t="s">
        <v>72</v>
      </c>
      <c r="B5" s="9" t="s">
        <v>3</v>
      </c>
      <c r="C5" s="85"/>
      <c r="D5" s="85"/>
      <c r="E5" s="85"/>
      <c r="F5" s="85"/>
      <c r="G5" s="85"/>
      <c r="H5" s="85"/>
      <c r="I5" s="85"/>
      <c r="J5" s="85"/>
    </row>
    <row r="6" spans="1:10" ht="15">
      <c r="A6" s="75"/>
      <c r="B6" s="76"/>
      <c r="C6" s="86" t="s">
        <v>46</v>
      </c>
      <c r="D6" s="87"/>
      <c r="E6" s="87"/>
      <c r="F6" s="87"/>
      <c r="G6" s="87"/>
      <c r="H6" s="141"/>
      <c r="I6" s="88"/>
      <c r="J6" s="89"/>
    </row>
    <row r="7" spans="1:10" ht="15">
      <c r="A7" s="75"/>
      <c r="B7" s="77" t="s">
        <v>40</v>
      </c>
      <c r="C7" s="90"/>
      <c r="D7" s="91"/>
      <c r="E7" s="91"/>
      <c r="F7" s="92"/>
      <c r="G7" s="92" t="s">
        <v>47</v>
      </c>
      <c r="H7" s="91"/>
      <c r="I7" s="93" t="s">
        <v>48</v>
      </c>
      <c r="J7" s="92"/>
    </row>
    <row r="8" spans="1:10" ht="15">
      <c r="A8" s="75"/>
      <c r="B8" s="77" t="s">
        <v>41</v>
      </c>
      <c r="C8" s="94" t="s">
        <v>49</v>
      </c>
      <c r="D8" s="92" t="s">
        <v>50</v>
      </c>
      <c r="E8" s="92" t="s">
        <v>51</v>
      </c>
      <c r="F8" s="92"/>
      <c r="G8" s="92" t="s">
        <v>52</v>
      </c>
      <c r="H8" s="92" t="s">
        <v>53</v>
      </c>
      <c r="I8" s="95" t="s">
        <v>54</v>
      </c>
      <c r="J8" s="92" t="s">
        <v>55</v>
      </c>
    </row>
    <row r="9" spans="1:10" ht="15">
      <c r="A9" s="78" t="s">
        <v>4</v>
      </c>
      <c r="B9" s="79" t="s">
        <v>42</v>
      </c>
      <c r="C9" s="96" t="s">
        <v>56</v>
      </c>
      <c r="D9" s="97" t="s">
        <v>57</v>
      </c>
      <c r="E9" s="97" t="s">
        <v>58</v>
      </c>
      <c r="F9" s="97"/>
      <c r="G9" s="97" t="s">
        <v>59</v>
      </c>
      <c r="H9" s="97" t="s">
        <v>54</v>
      </c>
      <c r="I9" s="98" t="s">
        <v>42</v>
      </c>
      <c r="J9" s="97" t="s">
        <v>42</v>
      </c>
    </row>
    <row r="10" spans="1:10" ht="15">
      <c r="A10" s="140" t="s">
        <v>73</v>
      </c>
      <c r="B10" s="81">
        <v>32943</v>
      </c>
      <c r="C10" s="99">
        <v>0</v>
      </c>
      <c r="D10" s="100">
        <v>0</v>
      </c>
      <c r="E10" s="100">
        <v>1500</v>
      </c>
      <c r="F10" s="100"/>
      <c r="G10" s="100">
        <v>0</v>
      </c>
      <c r="H10" s="100">
        <v>0</v>
      </c>
      <c r="I10" s="101">
        <v>1500</v>
      </c>
      <c r="J10" s="102">
        <v>34443</v>
      </c>
    </row>
    <row r="11" spans="1:10" ht="15">
      <c r="A11" s="140" t="s">
        <v>74</v>
      </c>
      <c r="B11" s="82">
        <v>109003</v>
      </c>
      <c r="C11" s="99">
        <v>0</v>
      </c>
      <c r="D11" s="100">
        <v>0</v>
      </c>
      <c r="E11" s="100">
        <v>0</v>
      </c>
      <c r="F11" s="100"/>
      <c r="G11" s="100">
        <v>0</v>
      </c>
      <c r="H11" s="100">
        <v>0</v>
      </c>
      <c r="I11" s="103">
        <v>0</v>
      </c>
      <c r="J11" s="104">
        <v>109003</v>
      </c>
    </row>
    <row r="12" spans="1:10" ht="15">
      <c r="A12" s="140" t="s">
        <v>75</v>
      </c>
      <c r="B12" s="82">
        <v>247364</v>
      </c>
      <c r="C12" s="99">
        <v>0</v>
      </c>
      <c r="D12" s="100">
        <v>0</v>
      </c>
      <c r="E12" s="100">
        <v>0</v>
      </c>
      <c r="F12" s="100"/>
      <c r="G12" s="100">
        <v>0</v>
      </c>
      <c r="H12" s="100">
        <v>0</v>
      </c>
      <c r="I12" s="103">
        <v>0</v>
      </c>
      <c r="J12" s="104">
        <v>247364</v>
      </c>
    </row>
    <row r="13" spans="1:10" ht="25.5">
      <c r="A13" s="140" t="s">
        <v>76</v>
      </c>
      <c r="B13" s="82">
        <v>86686</v>
      </c>
      <c r="C13" s="99">
        <v>0</v>
      </c>
      <c r="D13" s="100">
        <v>0</v>
      </c>
      <c r="E13" s="100">
        <v>-150</v>
      </c>
      <c r="F13" s="100"/>
      <c r="G13" s="100">
        <v>0</v>
      </c>
      <c r="H13" s="100">
        <v>0</v>
      </c>
      <c r="I13" s="103">
        <v>-150</v>
      </c>
      <c r="J13" s="104">
        <v>86536</v>
      </c>
    </row>
    <row r="14" spans="1:10" ht="15">
      <c r="A14" s="142" t="s">
        <v>48</v>
      </c>
      <c r="B14" s="106">
        <v>475996</v>
      </c>
      <c r="C14" s="113">
        <v>0</v>
      </c>
      <c r="D14" s="114">
        <v>0</v>
      </c>
      <c r="E14" s="114">
        <v>1350</v>
      </c>
      <c r="F14" s="114"/>
      <c r="G14" s="114">
        <v>0</v>
      </c>
      <c r="H14" s="114">
        <v>0</v>
      </c>
      <c r="I14" s="115">
        <v>1350</v>
      </c>
      <c r="J14" s="114">
        <v>477346</v>
      </c>
    </row>
    <row r="15" spans="1:10" ht="15">
      <c r="A15" s="75" t="s">
        <v>60</v>
      </c>
      <c r="B15" s="108"/>
      <c r="C15" s="145"/>
      <c r="D15" s="117"/>
      <c r="E15" s="117"/>
      <c r="F15" s="117"/>
      <c r="G15" s="117"/>
      <c r="H15" s="117"/>
      <c r="I15" s="118"/>
      <c r="J15" s="119"/>
    </row>
    <row r="16" spans="1:10" ht="15">
      <c r="A16" s="143" t="s">
        <v>8</v>
      </c>
      <c r="B16" s="110">
        <v>456761</v>
      </c>
      <c r="C16" s="120">
        <v>0</v>
      </c>
      <c r="D16" s="121">
        <v>0</v>
      </c>
      <c r="E16" s="121">
        <v>0</v>
      </c>
      <c r="F16" s="121"/>
      <c r="G16" s="121">
        <v>0</v>
      </c>
      <c r="H16" s="121">
        <v>0</v>
      </c>
      <c r="I16" s="146">
        <v>0</v>
      </c>
      <c r="J16" s="121">
        <v>456761</v>
      </c>
    </row>
    <row r="17" spans="1:10" ht="15">
      <c r="A17" s="144" t="s">
        <v>61</v>
      </c>
      <c r="B17" s="111">
        <v>263084</v>
      </c>
      <c r="C17" s="122">
        <v>0</v>
      </c>
      <c r="D17" s="123">
        <v>0</v>
      </c>
      <c r="E17" s="123">
        <v>0</v>
      </c>
      <c r="F17" s="123"/>
      <c r="G17" s="123">
        <v>0</v>
      </c>
      <c r="H17" s="147">
        <v>0</v>
      </c>
      <c r="I17" s="148">
        <v>0</v>
      </c>
      <c r="J17" s="125">
        <v>263084</v>
      </c>
    </row>
    <row r="18" spans="1:10" ht="15">
      <c r="A18" s="144" t="s">
        <v>62</v>
      </c>
      <c r="B18" s="112">
        <v>193677</v>
      </c>
      <c r="C18" s="126">
        <v>0</v>
      </c>
      <c r="D18" s="127">
        <v>0</v>
      </c>
      <c r="E18" s="127">
        <v>0</v>
      </c>
      <c r="F18" s="127"/>
      <c r="G18" s="127">
        <v>0</v>
      </c>
      <c r="H18" s="149">
        <v>0</v>
      </c>
      <c r="I18" s="150">
        <v>0</v>
      </c>
      <c r="J18" s="129">
        <v>193677</v>
      </c>
    </row>
    <row r="19" spans="1:10" ht="15">
      <c r="A19" s="151" t="s">
        <v>9</v>
      </c>
      <c r="B19" s="152">
        <v>9508</v>
      </c>
      <c r="C19" s="133">
        <v>0</v>
      </c>
      <c r="D19" s="133">
        <v>0</v>
      </c>
      <c r="E19" s="133">
        <v>-150</v>
      </c>
      <c r="F19" s="133"/>
      <c r="G19" s="133">
        <v>0</v>
      </c>
      <c r="H19" s="153">
        <v>0</v>
      </c>
      <c r="I19" s="153">
        <v>-150</v>
      </c>
      <c r="J19" s="133">
        <v>9358</v>
      </c>
    </row>
    <row r="20" spans="1:10" ht="15">
      <c r="A20" s="144" t="s">
        <v>63</v>
      </c>
      <c r="B20" s="111">
        <v>6</v>
      </c>
      <c r="C20" s="122">
        <v>0</v>
      </c>
      <c r="D20" s="123">
        <v>0</v>
      </c>
      <c r="E20" s="123">
        <v>0</v>
      </c>
      <c r="F20" s="123"/>
      <c r="G20" s="123">
        <v>0</v>
      </c>
      <c r="H20" s="147">
        <v>0</v>
      </c>
      <c r="I20" s="148">
        <v>0</v>
      </c>
      <c r="J20" s="125">
        <v>6</v>
      </c>
    </row>
    <row r="21" spans="1:10" ht="15">
      <c r="A21" s="144" t="s">
        <v>68</v>
      </c>
      <c r="B21" s="112">
        <v>9502</v>
      </c>
      <c r="C21" s="126">
        <v>0</v>
      </c>
      <c r="D21" s="127">
        <v>0</v>
      </c>
      <c r="E21" s="127">
        <v>-150</v>
      </c>
      <c r="F21" s="127"/>
      <c r="G21" s="127">
        <v>0</v>
      </c>
      <c r="H21" s="149">
        <v>0</v>
      </c>
      <c r="I21" s="150">
        <v>-150</v>
      </c>
      <c r="J21" s="129">
        <v>9352</v>
      </c>
    </row>
    <row r="22" spans="1:10" ht="15">
      <c r="A22" s="151" t="s">
        <v>10</v>
      </c>
      <c r="B22" s="152">
        <v>9727</v>
      </c>
      <c r="C22" s="133">
        <v>0</v>
      </c>
      <c r="D22" s="133">
        <v>0</v>
      </c>
      <c r="E22" s="133">
        <v>1500</v>
      </c>
      <c r="F22" s="133"/>
      <c r="G22" s="133">
        <v>0</v>
      </c>
      <c r="H22" s="153">
        <v>0</v>
      </c>
      <c r="I22" s="153">
        <v>1500</v>
      </c>
      <c r="J22" s="133">
        <v>11227</v>
      </c>
    </row>
    <row r="23" spans="1:10" ht="15">
      <c r="A23" s="144" t="s">
        <v>69</v>
      </c>
      <c r="B23" s="112">
        <v>9727</v>
      </c>
      <c r="C23" s="126">
        <v>0</v>
      </c>
      <c r="D23" s="127">
        <v>0</v>
      </c>
      <c r="E23" s="127">
        <v>1500</v>
      </c>
      <c r="F23" s="127"/>
      <c r="G23" s="127">
        <v>0</v>
      </c>
      <c r="H23" s="149">
        <v>0</v>
      </c>
      <c r="I23" s="150">
        <v>1500</v>
      </c>
      <c r="J23" s="129">
        <v>11227</v>
      </c>
    </row>
    <row r="24" spans="1:10" ht="15">
      <c r="A24" s="154"/>
      <c r="B24" s="137"/>
      <c r="C24" s="138"/>
      <c r="D24" s="136"/>
      <c r="E24" s="136"/>
      <c r="F24" s="136"/>
      <c r="G24" s="136"/>
      <c r="H24" s="155"/>
      <c r="I24" s="155"/>
      <c r="J24" s="136"/>
    </row>
    <row r="25" spans="1:10" ht="15">
      <c r="A25" s="142" t="s">
        <v>70</v>
      </c>
      <c r="B25" s="106">
        <v>475996</v>
      </c>
      <c r="C25" s="113">
        <v>0</v>
      </c>
      <c r="D25" s="114">
        <v>0</v>
      </c>
      <c r="E25" s="114">
        <v>1350</v>
      </c>
      <c r="F25" s="114"/>
      <c r="G25" s="114">
        <v>0</v>
      </c>
      <c r="H25" s="114">
        <v>0</v>
      </c>
      <c r="I25" s="115">
        <v>1350</v>
      </c>
      <c r="J25" s="114">
        <v>477346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68" t="s">
        <v>0</v>
      </c>
      <c r="B1" s="69"/>
      <c r="C1" s="83"/>
      <c r="D1" s="83"/>
      <c r="E1" s="83"/>
      <c r="F1" s="83"/>
      <c r="G1" s="83"/>
      <c r="H1" s="83"/>
      <c r="I1" s="83"/>
      <c r="J1" s="84"/>
    </row>
    <row r="2" spans="1:10" ht="15">
      <c r="A2" s="70"/>
      <c r="B2" s="69"/>
      <c r="C2" s="83"/>
      <c r="D2" s="83"/>
      <c r="E2" s="83"/>
      <c r="F2" s="83"/>
      <c r="G2" s="83"/>
      <c r="H2" s="83"/>
      <c r="I2" s="83"/>
      <c r="J2" s="84"/>
    </row>
    <row r="3" spans="1:10" ht="15">
      <c r="A3" s="139"/>
      <c r="B3" s="84"/>
      <c r="C3" s="84"/>
      <c r="D3" s="84"/>
      <c r="E3" s="84"/>
      <c r="F3" s="84"/>
      <c r="G3" s="84"/>
      <c r="H3" s="84"/>
      <c r="I3" s="84"/>
      <c r="J3" s="84"/>
    </row>
    <row r="4" spans="1:10" ht="15">
      <c r="A4" s="139" t="s">
        <v>77</v>
      </c>
      <c r="B4" s="83"/>
      <c r="C4" s="83"/>
      <c r="D4" s="83"/>
      <c r="E4" s="83"/>
      <c r="F4" s="83"/>
      <c r="G4" s="83"/>
      <c r="H4" s="83"/>
      <c r="I4" s="83"/>
      <c r="J4" s="84"/>
    </row>
    <row r="5" spans="1:10" ht="15">
      <c r="A5" s="74" t="s">
        <v>72</v>
      </c>
      <c r="B5" s="9" t="s">
        <v>3</v>
      </c>
      <c r="C5" s="85"/>
      <c r="D5" s="85"/>
      <c r="E5" s="85"/>
      <c r="F5" s="85"/>
      <c r="G5" s="85"/>
      <c r="H5" s="85"/>
      <c r="I5" s="85"/>
      <c r="J5" s="85"/>
    </row>
    <row r="6" spans="1:10" ht="15">
      <c r="A6" s="75"/>
      <c r="B6" s="76"/>
      <c r="C6" s="86" t="s">
        <v>46</v>
      </c>
      <c r="D6" s="87"/>
      <c r="E6" s="87"/>
      <c r="F6" s="87"/>
      <c r="G6" s="87"/>
      <c r="H6" s="87"/>
      <c r="I6" s="88"/>
      <c r="J6" s="89"/>
    </row>
    <row r="7" spans="1:10" ht="15">
      <c r="A7" s="75"/>
      <c r="B7" s="77" t="s">
        <v>40</v>
      </c>
      <c r="C7" s="90"/>
      <c r="D7" s="91"/>
      <c r="E7" s="91"/>
      <c r="F7" s="92"/>
      <c r="G7" s="92" t="s">
        <v>47</v>
      </c>
      <c r="H7" s="91"/>
      <c r="I7" s="93" t="s">
        <v>48</v>
      </c>
      <c r="J7" s="92"/>
    </row>
    <row r="8" spans="1:10" ht="15">
      <c r="A8" s="75"/>
      <c r="B8" s="77" t="s">
        <v>41</v>
      </c>
      <c r="C8" s="94" t="s">
        <v>49</v>
      </c>
      <c r="D8" s="92" t="s">
        <v>50</v>
      </c>
      <c r="E8" s="92" t="s">
        <v>51</v>
      </c>
      <c r="F8" s="92"/>
      <c r="G8" s="92" t="s">
        <v>52</v>
      </c>
      <c r="H8" s="92" t="s">
        <v>53</v>
      </c>
      <c r="I8" s="95" t="s">
        <v>54</v>
      </c>
      <c r="J8" s="92" t="s">
        <v>55</v>
      </c>
    </row>
    <row r="9" spans="1:10" ht="15">
      <c r="A9" s="78" t="s">
        <v>4</v>
      </c>
      <c r="B9" s="79" t="s">
        <v>42</v>
      </c>
      <c r="C9" s="96" t="s">
        <v>56</v>
      </c>
      <c r="D9" s="97" t="s">
        <v>57</v>
      </c>
      <c r="E9" s="97" t="s">
        <v>58</v>
      </c>
      <c r="F9" s="97"/>
      <c r="G9" s="97" t="s">
        <v>59</v>
      </c>
      <c r="H9" s="97" t="s">
        <v>54</v>
      </c>
      <c r="I9" s="98" t="s">
        <v>42</v>
      </c>
      <c r="J9" s="97" t="s">
        <v>42</v>
      </c>
    </row>
    <row r="10" spans="1:10" ht="25.5">
      <c r="A10" s="140" t="s">
        <v>78</v>
      </c>
      <c r="B10" s="81">
        <v>32895</v>
      </c>
      <c r="C10" s="99">
        <v>0</v>
      </c>
      <c r="D10" s="100">
        <v>0</v>
      </c>
      <c r="E10" s="100">
        <v>-1500</v>
      </c>
      <c r="F10" s="100"/>
      <c r="G10" s="100">
        <v>0</v>
      </c>
      <c r="H10" s="100">
        <v>0</v>
      </c>
      <c r="I10" s="101">
        <v>-1500</v>
      </c>
      <c r="J10" s="102">
        <v>31395</v>
      </c>
    </row>
    <row r="11" spans="1:10" ht="25.5">
      <c r="A11" s="140" t="s">
        <v>79</v>
      </c>
      <c r="B11" s="82">
        <v>14328</v>
      </c>
      <c r="C11" s="99">
        <v>0</v>
      </c>
      <c r="D11" s="100">
        <v>0</v>
      </c>
      <c r="E11" s="100">
        <v>0</v>
      </c>
      <c r="F11" s="100"/>
      <c r="G11" s="100">
        <v>0</v>
      </c>
      <c r="H11" s="100">
        <v>0</v>
      </c>
      <c r="I11" s="103">
        <v>0</v>
      </c>
      <c r="J11" s="104">
        <v>14328</v>
      </c>
    </row>
    <row r="12" spans="1:10" ht="15">
      <c r="A12" s="142" t="s">
        <v>48</v>
      </c>
      <c r="B12" s="106">
        <v>47223</v>
      </c>
      <c r="C12" s="113">
        <v>0</v>
      </c>
      <c r="D12" s="114">
        <v>0</v>
      </c>
      <c r="E12" s="114">
        <v>-1500</v>
      </c>
      <c r="F12" s="114"/>
      <c r="G12" s="114">
        <v>0</v>
      </c>
      <c r="H12" s="114">
        <v>0</v>
      </c>
      <c r="I12" s="115">
        <v>-1500</v>
      </c>
      <c r="J12" s="114">
        <v>45723</v>
      </c>
    </row>
    <row r="13" spans="1:10" ht="15">
      <c r="A13" s="75" t="s">
        <v>60</v>
      </c>
      <c r="B13" s="108"/>
      <c r="C13" s="145"/>
      <c r="D13" s="117"/>
      <c r="E13" s="117"/>
      <c r="F13" s="117"/>
      <c r="G13" s="117"/>
      <c r="H13" s="117"/>
      <c r="I13" s="118"/>
      <c r="J13" s="119"/>
    </row>
    <row r="14" spans="1:10" ht="15">
      <c r="A14" s="143" t="s">
        <v>8</v>
      </c>
      <c r="B14" s="110">
        <v>43923</v>
      </c>
      <c r="C14" s="120">
        <v>0</v>
      </c>
      <c r="D14" s="121">
        <v>0</v>
      </c>
      <c r="E14" s="121">
        <v>0</v>
      </c>
      <c r="F14" s="121"/>
      <c r="G14" s="121">
        <v>0</v>
      </c>
      <c r="H14" s="121">
        <v>0</v>
      </c>
      <c r="I14" s="146">
        <v>0</v>
      </c>
      <c r="J14" s="121">
        <v>43923</v>
      </c>
    </row>
    <row r="15" spans="1:10" ht="15">
      <c r="A15" s="144" t="s">
        <v>61</v>
      </c>
      <c r="B15" s="111">
        <v>31531</v>
      </c>
      <c r="C15" s="122">
        <v>0</v>
      </c>
      <c r="D15" s="123">
        <v>0</v>
      </c>
      <c r="E15" s="123">
        <v>0</v>
      </c>
      <c r="F15" s="123"/>
      <c r="G15" s="123">
        <v>0</v>
      </c>
      <c r="H15" s="147">
        <v>0</v>
      </c>
      <c r="I15" s="148">
        <v>0</v>
      </c>
      <c r="J15" s="125">
        <v>31531</v>
      </c>
    </row>
    <row r="16" spans="1:10" ht="15">
      <c r="A16" s="144" t="s">
        <v>62</v>
      </c>
      <c r="B16" s="112">
        <v>12392</v>
      </c>
      <c r="C16" s="126">
        <v>0</v>
      </c>
      <c r="D16" s="127">
        <v>0</v>
      </c>
      <c r="E16" s="127">
        <v>0</v>
      </c>
      <c r="F16" s="127"/>
      <c r="G16" s="127">
        <v>0</v>
      </c>
      <c r="H16" s="149">
        <v>0</v>
      </c>
      <c r="I16" s="150">
        <v>0</v>
      </c>
      <c r="J16" s="129">
        <v>12392</v>
      </c>
    </row>
    <row r="17" spans="1:10" ht="15">
      <c r="A17" s="151" t="s">
        <v>9</v>
      </c>
      <c r="B17" s="152">
        <v>300</v>
      </c>
      <c r="C17" s="133">
        <v>0</v>
      </c>
      <c r="D17" s="133">
        <v>0</v>
      </c>
      <c r="E17" s="133">
        <v>0</v>
      </c>
      <c r="F17" s="133"/>
      <c r="G17" s="133">
        <v>0</v>
      </c>
      <c r="H17" s="153">
        <v>0</v>
      </c>
      <c r="I17" s="153">
        <v>0</v>
      </c>
      <c r="J17" s="133">
        <v>300</v>
      </c>
    </row>
    <row r="18" spans="1:10" ht="15">
      <c r="A18" s="144" t="s">
        <v>68</v>
      </c>
      <c r="B18" s="156">
        <v>300</v>
      </c>
      <c r="C18" s="127">
        <v>0</v>
      </c>
      <c r="D18" s="127">
        <v>0</v>
      </c>
      <c r="E18" s="127">
        <v>0</v>
      </c>
      <c r="F18" s="127"/>
      <c r="G18" s="127">
        <v>0</v>
      </c>
      <c r="H18" s="149">
        <v>0</v>
      </c>
      <c r="I18" s="150">
        <v>0</v>
      </c>
      <c r="J18" s="129">
        <v>300</v>
      </c>
    </row>
    <row r="19" spans="1:10" ht="15">
      <c r="A19" s="151" t="s">
        <v>10</v>
      </c>
      <c r="B19" s="152">
        <v>3000</v>
      </c>
      <c r="C19" s="133">
        <v>0</v>
      </c>
      <c r="D19" s="133">
        <v>0</v>
      </c>
      <c r="E19" s="133">
        <v>-1500</v>
      </c>
      <c r="F19" s="133"/>
      <c r="G19" s="133">
        <v>0</v>
      </c>
      <c r="H19" s="153">
        <v>0</v>
      </c>
      <c r="I19" s="153">
        <v>-1500</v>
      </c>
      <c r="J19" s="133">
        <v>1500</v>
      </c>
    </row>
    <row r="20" spans="1:10" ht="15">
      <c r="A20" s="144" t="s">
        <v>69</v>
      </c>
      <c r="B20" s="112">
        <v>3000</v>
      </c>
      <c r="C20" s="126">
        <v>0</v>
      </c>
      <c r="D20" s="127">
        <v>0</v>
      </c>
      <c r="E20" s="127">
        <v>-1500</v>
      </c>
      <c r="F20" s="127"/>
      <c r="G20" s="127">
        <v>0</v>
      </c>
      <c r="H20" s="149">
        <v>0</v>
      </c>
      <c r="I20" s="150">
        <v>-1500</v>
      </c>
      <c r="J20" s="129">
        <v>1500</v>
      </c>
    </row>
    <row r="21" spans="1:10" ht="15">
      <c r="A21" s="154"/>
      <c r="B21" s="137"/>
      <c r="C21" s="138"/>
      <c r="D21" s="136"/>
      <c r="E21" s="136"/>
      <c r="F21" s="136"/>
      <c r="G21" s="136"/>
      <c r="H21" s="155"/>
      <c r="I21" s="155"/>
      <c r="J21" s="136"/>
    </row>
    <row r="22" spans="1:10" ht="15">
      <c r="A22" s="142" t="s">
        <v>70</v>
      </c>
      <c r="B22" s="106">
        <v>47223</v>
      </c>
      <c r="C22" s="113">
        <v>0</v>
      </c>
      <c r="D22" s="114">
        <v>0</v>
      </c>
      <c r="E22" s="114">
        <v>-1500</v>
      </c>
      <c r="F22" s="114"/>
      <c r="G22" s="114">
        <v>0</v>
      </c>
      <c r="H22" s="114">
        <v>0</v>
      </c>
      <c r="I22" s="115">
        <v>-1500</v>
      </c>
      <c r="J22" s="114">
        <v>45723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68" t="s">
        <v>0</v>
      </c>
      <c r="B1" s="69"/>
      <c r="C1" s="83"/>
      <c r="D1" s="83"/>
      <c r="E1" s="83"/>
      <c r="F1" s="83"/>
      <c r="G1" s="83"/>
      <c r="H1" s="83"/>
      <c r="I1" s="83"/>
      <c r="J1" s="84"/>
    </row>
    <row r="2" spans="1:10" ht="15">
      <c r="A2" s="70"/>
      <c r="B2" s="69"/>
      <c r="C2" s="83"/>
      <c r="D2" s="83"/>
      <c r="E2" s="83"/>
      <c r="F2" s="83"/>
      <c r="G2" s="83"/>
      <c r="H2" s="83"/>
      <c r="I2" s="83"/>
      <c r="J2" s="84"/>
    </row>
    <row r="3" spans="1:10" ht="15">
      <c r="A3" s="139"/>
      <c r="B3" s="84"/>
      <c r="C3" s="84"/>
      <c r="D3" s="84"/>
      <c r="E3" s="84"/>
      <c r="F3" s="84"/>
      <c r="G3" s="84"/>
      <c r="H3" s="84"/>
      <c r="I3" s="84"/>
      <c r="J3" s="84"/>
    </row>
    <row r="4" spans="1:10" ht="15">
      <c r="A4" s="139" t="s">
        <v>80</v>
      </c>
      <c r="B4" s="83"/>
      <c r="C4" s="83"/>
      <c r="D4" s="83"/>
      <c r="E4" s="83"/>
      <c r="F4" s="83"/>
      <c r="G4" s="83"/>
      <c r="H4" s="83"/>
      <c r="I4" s="83"/>
      <c r="J4" s="84"/>
    </row>
    <row r="5" spans="1:10" ht="15">
      <c r="A5" s="74" t="s">
        <v>72</v>
      </c>
      <c r="B5" s="9" t="s">
        <v>3</v>
      </c>
      <c r="C5" s="85"/>
      <c r="D5" s="85"/>
      <c r="E5" s="85"/>
      <c r="F5" s="85"/>
      <c r="G5" s="85"/>
      <c r="H5" s="85"/>
      <c r="I5" s="85"/>
      <c r="J5" s="85"/>
    </row>
    <row r="6" spans="1:10" ht="15">
      <c r="A6" s="75"/>
      <c r="B6" s="76"/>
      <c r="C6" s="86" t="s">
        <v>46</v>
      </c>
      <c r="D6" s="87"/>
      <c r="E6" s="87"/>
      <c r="F6" s="87"/>
      <c r="G6" s="87"/>
      <c r="H6" s="87"/>
      <c r="I6" s="88"/>
      <c r="J6" s="89"/>
    </row>
    <row r="7" spans="1:10" ht="15">
      <c r="A7" s="75"/>
      <c r="B7" s="77" t="s">
        <v>40</v>
      </c>
      <c r="C7" s="90"/>
      <c r="D7" s="91"/>
      <c r="E7" s="91"/>
      <c r="F7" s="92"/>
      <c r="G7" s="92" t="s">
        <v>47</v>
      </c>
      <c r="H7" s="91"/>
      <c r="I7" s="93" t="s">
        <v>48</v>
      </c>
      <c r="J7" s="92"/>
    </row>
    <row r="8" spans="1:10" ht="15">
      <c r="A8" s="75"/>
      <c r="B8" s="77" t="s">
        <v>41</v>
      </c>
      <c r="C8" s="94" t="s">
        <v>49</v>
      </c>
      <c r="D8" s="92" t="s">
        <v>50</v>
      </c>
      <c r="E8" s="92" t="s">
        <v>51</v>
      </c>
      <c r="F8" s="92"/>
      <c r="G8" s="92" t="s">
        <v>52</v>
      </c>
      <c r="H8" s="92" t="s">
        <v>53</v>
      </c>
      <c r="I8" s="95" t="s">
        <v>54</v>
      </c>
      <c r="J8" s="92" t="s">
        <v>55</v>
      </c>
    </row>
    <row r="9" spans="1:10" ht="15">
      <c r="A9" s="78" t="s">
        <v>4</v>
      </c>
      <c r="B9" s="79" t="s">
        <v>42</v>
      </c>
      <c r="C9" s="96" t="s">
        <v>56</v>
      </c>
      <c r="D9" s="97" t="s">
        <v>57</v>
      </c>
      <c r="E9" s="97" t="s">
        <v>58</v>
      </c>
      <c r="F9" s="97"/>
      <c r="G9" s="97" t="s">
        <v>59</v>
      </c>
      <c r="H9" s="97" t="s">
        <v>54</v>
      </c>
      <c r="I9" s="98" t="s">
        <v>42</v>
      </c>
      <c r="J9" s="97" t="s">
        <v>42</v>
      </c>
    </row>
    <row r="10" spans="1:10" ht="38.25">
      <c r="A10" s="140" t="s">
        <v>81</v>
      </c>
      <c r="B10" s="81">
        <v>53738</v>
      </c>
      <c r="C10" s="99">
        <v>0</v>
      </c>
      <c r="D10" s="100">
        <v>0</v>
      </c>
      <c r="E10" s="100">
        <v>0</v>
      </c>
      <c r="F10" s="100"/>
      <c r="G10" s="100">
        <v>0</v>
      </c>
      <c r="H10" s="100">
        <v>0</v>
      </c>
      <c r="I10" s="101">
        <v>0</v>
      </c>
      <c r="J10" s="102">
        <v>53738</v>
      </c>
    </row>
    <row r="11" spans="1:10" ht="25.5">
      <c r="A11" s="140" t="s">
        <v>82</v>
      </c>
      <c r="B11" s="82">
        <v>1012749</v>
      </c>
      <c r="C11" s="99">
        <v>0</v>
      </c>
      <c r="D11" s="100">
        <v>0</v>
      </c>
      <c r="E11" s="100">
        <v>0</v>
      </c>
      <c r="F11" s="100"/>
      <c r="G11" s="100">
        <v>-24405</v>
      </c>
      <c r="H11" s="100">
        <v>0</v>
      </c>
      <c r="I11" s="103">
        <v>-24405</v>
      </c>
      <c r="J11" s="104">
        <v>988344</v>
      </c>
    </row>
    <row r="12" spans="1:10" ht="25.5">
      <c r="A12" s="140" t="s">
        <v>83</v>
      </c>
      <c r="B12" s="82">
        <v>810160</v>
      </c>
      <c r="C12" s="99">
        <v>0</v>
      </c>
      <c r="D12" s="100">
        <v>0</v>
      </c>
      <c r="E12" s="100">
        <v>0</v>
      </c>
      <c r="F12" s="100"/>
      <c r="G12" s="100">
        <v>-14460</v>
      </c>
      <c r="H12" s="100">
        <v>0</v>
      </c>
      <c r="I12" s="103">
        <v>-14460</v>
      </c>
      <c r="J12" s="104">
        <v>795700</v>
      </c>
    </row>
    <row r="13" spans="1:10" ht="38.25">
      <c r="A13" s="140" t="s">
        <v>84</v>
      </c>
      <c r="B13" s="82">
        <v>108542</v>
      </c>
      <c r="C13" s="99">
        <v>0</v>
      </c>
      <c r="D13" s="100">
        <v>0</v>
      </c>
      <c r="E13" s="100">
        <v>0</v>
      </c>
      <c r="F13" s="100"/>
      <c r="G13" s="100">
        <v>0</v>
      </c>
      <c r="H13" s="100">
        <v>0</v>
      </c>
      <c r="I13" s="103">
        <v>0</v>
      </c>
      <c r="J13" s="104">
        <v>108542</v>
      </c>
    </row>
    <row r="14" spans="1:10" ht="51">
      <c r="A14" s="140" t="s">
        <v>85</v>
      </c>
      <c r="B14" s="82">
        <v>7045</v>
      </c>
      <c r="C14" s="99">
        <v>0</v>
      </c>
      <c r="D14" s="100">
        <v>0</v>
      </c>
      <c r="E14" s="100">
        <v>0</v>
      </c>
      <c r="F14" s="100"/>
      <c r="G14" s="100">
        <v>0</v>
      </c>
      <c r="H14" s="100">
        <v>0</v>
      </c>
      <c r="I14" s="103">
        <v>0</v>
      </c>
      <c r="J14" s="104">
        <v>7045</v>
      </c>
    </row>
    <row r="15" spans="1:10" ht="15">
      <c r="A15" s="142" t="s">
        <v>48</v>
      </c>
      <c r="B15" s="106">
        <v>1992234</v>
      </c>
      <c r="C15" s="113">
        <v>0</v>
      </c>
      <c r="D15" s="114">
        <v>0</v>
      </c>
      <c r="E15" s="114">
        <v>0</v>
      </c>
      <c r="F15" s="114"/>
      <c r="G15" s="114">
        <v>-38865</v>
      </c>
      <c r="H15" s="114">
        <v>0</v>
      </c>
      <c r="I15" s="115">
        <v>-38865</v>
      </c>
      <c r="J15" s="114">
        <v>1953369</v>
      </c>
    </row>
    <row r="16" spans="1:10" ht="15">
      <c r="A16" s="75" t="s">
        <v>60</v>
      </c>
      <c r="B16" s="108"/>
      <c r="C16" s="145"/>
      <c r="D16" s="117"/>
      <c r="E16" s="117"/>
      <c r="F16" s="117"/>
      <c r="G16" s="117"/>
      <c r="H16" s="117"/>
      <c r="I16" s="118"/>
      <c r="J16" s="119"/>
    </row>
    <row r="17" spans="1:10" ht="15">
      <c r="A17" s="143" t="s">
        <v>8</v>
      </c>
      <c r="B17" s="110">
        <v>276046</v>
      </c>
      <c r="C17" s="120">
        <v>0</v>
      </c>
      <c r="D17" s="121">
        <v>0</v>
      </c>
      <c r="E17" s="121">
        <v>0</v>
      </c>
      <c r="F17" s="121"/>
      <c r="G17" s="121">
        <v>0</v>
      </c>
      <c r="H17" s="121">
        <v>0</v>
      </c>
      <c r="I17" s="146">
        <v>0</v>
      </c>
      <c r="J17" s="121">
        <v>276046</v>
      </c>
    </row>
    <row r="18" spans="1:10" ht="15">
      <c r="A18" s="144" t="s">
        <v>61</v>
      </c>
      <c r="B18" s="111">
        <v>144077</v>
      </c>
      <c r="C18" s="122">
        <v>0</v>
      </c>
      <c r="D18" s="123">
        <v>0</v>
      </c>
      <c r="E18" s="123">
        <v>0</v>
      </c>
      <c r="F18" s="123"/>
      <c r="G18" s="123">
        <v>0</v>
      </c>
      <c r="H18" s="124">
        <v>0</v>
      </c>
      <c r="I18" s="101">
        <v>0</v>
      </c>
      <c r="J18" s="125">
        <v>144077</v>
      </c>
    </row>
    <row r="19" spans="1:10" ht="15">
      <c r="A19" s="144" t="s">
        <v>62</v>
      </c>
      <c r="B19" s="112">
        <v>131969</v>
      </c>
      <c r="C19" s="126">
        <v>0</v>
      </c>
      <c r="D19" s="127">
        <v>0</v>
      </c>
      <c r="E19" s="127">
        <v>0</v>
      </c>
      <c r="F19" s="127"/>
      <c r="G19" s="127">
        <v>0</v>
      </c>
      <c r="H19" s="128">
        <v>0</v>
      </c>
      <c r="I19" s="103">
        <v>0</v>
      </c>
      <c r="J19" s="129">
        <v>131969</v>
      </c>
    </row>
    <row r="20" spans="1:10" ht="15">
      <c r="A20" s="151" t="s">
        <v>9</v>
      </c>
      <c r="B20" s="157">
        <v>1713828</v>
      </c>
      <c r="C20" s="132">
        <v>0</v>
      </c>
      <c r="D20" s="133">
        <v>0</v>
      </c>
      <c r="E20" s="133">
        <v>0</v>
      </c>
      <c r="F20" s="133"/>
      <c r="G20" s="133">
        <v>-38865</v>
      </c>
      <c r="H20" s="131">
        <v>0</v>
      </c>
      <c r="I20" s="158">
        <v>-38865</v>
      </c>
      <c r="J20" s="133">
        <v>1674963</v>
      </c>
    </row>
    <row r="21" spans="1:10" ht="15">
      <c r="A21" s="144" t="s">
        <v>63</v>
      </c>
      <c r="B21" s="111">
        <v>1178860</v>
      </c>
      <c r="C21" s="122">
        <v>0</v>
      </c>
      <c r="D21" s="123">
        <v>0</v>
      </c>
      <c r="E21" s="123">
        <v>0</v>
      </c>
      <c r="F21" s="123"/>
      <c r="G21" s="123">
        <v>-38865</v>
      </c>
      <c r="H21" s="124">
        <v>0</v>
      </c>
      <c r="I21" s="101">
        <v>-38865</v>
      </c>
      <c r="J21" s="125">
        <v>1139995</v>
      </c>
    </row>
    <row r="22" spans="1:10" ht="15">
      <c r="A22" s="144" t="s">
        <v>67</v>
      </c>
      <c r="B22" s="112">
        <v>534816</v>
      </c>
      <c r="C22" s="126">
        <v>0</v>
      </c>
      <c r="D22" s="127">
        <v>0</v>
      </c>
      <c r="E22" s="127">
        <v>0</v>
      </c>
      <c r="F22" s="127"/>
      <c r="G22" s="127">
        <v>0</v>
      </c>
      <c r="H22" s="128">
        <v>0</v>
      </c>
      <c r="I22" s="103">
        <v>0</v>
      </c>
      <c r="J22" s="129">
        <v>534816</v>
      </c>
    </row>
    <row r="23" spans="1:10" ht="15">
      <c r="A23" s="144" t="s">
        <v>68</v>
      </c>
      <c r="B23" s="112">
        <v>152</v>
      </c>
      <c r="C23" s="126">
        <v>0</v>
      </c>
      <c r="D23" s="127">
        <v>0</v>
      </c>
      <c r="E23" s="127">
        <v>0</v>
      </c>
      <c r="F23" s="127"/>
      <c r="G23" s="127">
        <v>0</v>
      </c>
      <c r="H23" s="128">
        <v>0</v>
      </c>
      <c r="I23" s="103">
        <v>0</v>
      </c>
      <c r="J23" s="129">
        <v>152</v>
      </c>
    </row>
    <row r="24" spans="1:10" ht="15">
      <c r="A24" s="151" t="s">
        <v>10</v>
      </c>
      <c r="B24" s="157">
        <v>2360</v>
      </c>
      <c r="C24" s="132">
        <v>0</v>
      </c>
      <c r="D24" s="133">
        <v>0</v>
      </c>
      <c r="E24" s="133">
        <v>0</v>
      </c>
      <c r="F24" s="133"/>
      <c r="G24" s="133">
        <v>0</v>
      </c>
      <c r="H24" s="131">
        <v>0</v>
      </c>
      <c r="I24" s="158">
        <v>0</v>
      </c>
      <c r="J24" s="133">
        <v>2360</v>
      </c>
    </row>
    <row r="25" spans="1:10" ht="15">
      <c r="A25" s="144" t="s">
        <v>69</v>
      </c>
      <c r="B25" s="112">
        <v>2360</v>
      </c>
      <c r="C25" s="126">
        <v>0</v>
      </c>
      <c r="D25" s="127">
        <v>0</v>
      </c>
      <c r="E25" s="127">
        <v>0</v>
      </c>
      <c r="F25" s="127"/>
      <c r="G25" s="127">
        <v>0</v>
      </c>
      <c r="H25" s="128">
        <v>0</v>
      </c>
      <c r="I25" s="103">
        <v>0</v>
      </c>
      <c r="J25" s="129">
        <v>2360</v>
      </c>
    </row>
    <row r="26" spans="1:10" ht="15">
      <c r="A26" s="154"/>
      <c r="B26" s="137"/>
      <c r="C26" s="138"/>
      <c r="D26" s="136"/>
      <c r="E26" s="136"/>
      <c r="F26" s="136"/>
      <c r="G26" s="136"/>
      <c r="H26" s="137"/>
      <c r="I26" s="159"/>
      <c r="J26" s="136"/>
    </row>
    <row r="27" spans="1:10" ht="15">
      <c r="A27" s="142" t="s">
        <v>70</v>
      </c>
      <c r="B27" s="106">
        <v>1992234</v>
      </c>
      <c r="C27" s="113">
        <v>0</v>
      </c>
      <c r="D27" s="114">
        <v>0</v>
      </c>
      <c r="E27" s="114">
        <v>0</v>
      </c>
      <c r="F27" s="114"/>
      <c r="G27" s="114">
        <v>-38865</v>
      </c>
      <c r="H27" s="114">
        <v>0</v>
      </c>
      <c r="I27" s="115">
        <v>-38865</v>
      </c>
      <c r="J27" s="114">
        <v>1953369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68" t="s">
        <v>0</v>
      </c>
      <c r="B1" s="69"/>
      <c r="C1" s="83"/>
      <c r="D1" s="83"/>
      <c r="E1" s="83"/>
      <c r="F1" s="83"/>
      <c r="G1" s="83"/>
      <c r="H1" s="83"/>
      <c r="I1" s="83"/>
      <c r="J1" s="84"/>
    </row>
    <row r="2" spans="1:10" ht="15">
      <c r="A2" s="70"/>
      <c r="B2" s="69"/>
      <c r="C2" s="83"/>
      <c r="D2" s="83"/>
      <c r="E2" s="83"/>
      <c r="F2" s="83"/>
      <c r="G2" s="83"/>
      <c r="H2" s="83"/>
      <c r="I2" s="83"/>
      <c r="J2" s="84"/>
    </row>
    <row r="3" spans="1:10" ht="15">
      <c r="A3" s="139"/>
      <c r="B3" s="84"/>
      <c r="C3" s="84"/>
      <c r="D3" s="84"/>
      <c r="E3" s="84"/>
      <c r="F3" s="84"/>
      <c r="G3" s="84"/>
      <c r="H3" s="84"/>
      <c r="I3" s="84"/>
      <c r="J3" s="84"/>
    </row>
    <row r="4" spans="1:10" ht="15">
      <c r="A4" s="139" t="s">
        <v>86</v>
      </c>
      <c r="B4" s="83"/>
      <c r="C4" s="83"/>
      <c r="D4" s="83"/>
      <c r="E4" s="83"/>
      <c r="F4" s="83"/>
      <c r="G4" s="83"/>
      <c r="H4" s="83"/>
      <c r="I4" s="83"/>
      <c r="J4" s="84"/>
    </row>
    <row r="5" spans="1:10" ht="15">
      <c r="A5" s="74" t="s">
        <v>72</v>
      </c>
      <c r="B5" s="9" t="s">
        <v>3</v>
      </c>
      <c r="C5" s="85"/>
      <c r="D5" s="85"/>
      <c r="E5" s="85"/>
      <c r="F5" s="85"/>
      <c r="G5" s="85"/>
      <c r="H5" s="85"/>
      <c r="I5" s="85"/>
      <c r="J5" s="85"/>
    </row>
    <row r="6" spans="1:10" ht="15">
      <c r="A6" s="75"/>
      <c r="B6" s="76"/>
      <c r="C6" s="86" t="s">
        <v>46</v>
      </c>
      <c r="D6" s="87"/>
      <c r="E6" s="87"/>
      <c r="F6" s="87"/>
      <c r="G6" s="87"/>
      <c r="H6" s="87"/>
      <c r="I6" s="88"/>
      <c r="J6" s="89"/>
    </row>
    <row r="7" spans="1:10" ht="15">
      <c r="A7" s="75"/>
      <c r="B7" s="77" t="s">
        <v>40</v>
      </c>
      <c r="C7" s="90"/>
      <c r="D7" s="91"/>
      <c r="E7" s="91"/>
      <c r="F7" s="92"/>
      <c r="G7" s="92" t="s">
        <v>47</v>
      </c>
      <c r="H7" s="91"/>
      <c r="I7" s="93" t="s">
        <v>48</v>
      </c>
      <c r="J7" s="92"/>
    </row>
    <row r="8" spans="1:10" ht="15">
      <c r="A8" s="75"/>
      <c r="B8" s="77" t="s">
        <v>41</v>
      </c>
      <c r="C8" s="94" t="s">
        <v>49</v>
      </c>
      <c r="D8" s="92" t="s">
        <v>50</v>
      </c>
      <c r="E8" s="92" t="s">
        <v>51</v>
      </c>
      <c r="F8" s="92"/>
      <c r="G8" s="92" t="s">
        <v>52</v>
      </c>
      <c r="H8" s="92" t="s">
        <v>53</v>
      </c>
      <c r="I8" s="95" t="s">
        <v>54</v>
      </c>
      <c r="J8" s="92" t="s">
        <v>55</v>
      </c>
    </row>
    <row r="9" spans="1:10" ht="15">
      <c r="A9" s="78" t="s">
        <v>4</v>
      </c>
      <c r="B9" s="79" t="s">
        <v>42</v>
      </c>
      <c r="C9" s="96" t="s">
        <v>56</v>
      </c>
      <c r="D9" s="97" t="s">
        <v>57</v>
      </c>
      <c r="E9" s="97" t="s">
        <v>58</v>
      </c>
      <c r="F9" s="97"/>
      <c r="G9" s="97" t="s">
        <v>59</v>
      </c>
      <c r="H9" s="97" t="s">
        <v>54</v>
      </c>
      <c r="I9" s="98" t="s">
        <v>42</v>
      </c>
      <c r="J9" s="97" t="s">
        <v>42</v>
      </c>
    </row>
    <row r="10" spans="1:10" ht="25.5">
      <c r="A10" s="140" t="s">
        <v>87</v>
      </c>
      <c r="B10" s="81">
        <v>24292</v>
      </c>
      <c r="C10" s="99">
        <v>0</v>
      </c>
      <c r="D10" s="100">
        <v>0</v>
      </c>
      <c r="E10" s="100">
        <v>1300</v>
      </c>
      <c r="F10" s="100"/>
      <c r="G10" s="100">
        <v>0</v>
      </c>
      <c r="H10" s="100">
        <v>0</v>
      </c>
      <c r="I10" s="101">
        <v>1300</v>
      </c>
      <c r="J10" s="102">
        <v>25592</v>
      </c>
    </row>
    <row r="11" spans="1:10" ht="25.5">
      <c r="A11" s="140" t="s">
        <v>88</v>
      </c>
      <c r="B11" s="82">
        <v>11350</v>
      </c>
      <c r="C11" s="99">
        <v>0</v>
      </c>
      <c r="D11" s="100">
        <v>0</v>
      </c>
      <c r="E11" s="100">
        <v>0</v>
      </c>
      <c r="F11" s="100"/>
      <c r="G11" s="100">
        <v>0</v>
      </c>
      <c r="H11" s="100">
        <v>0</v>
      </c>
      <c r="I11" s="103">
        <v>0</v>
      </c>
      <c r="J11" s="104">
        <v>11350</v>
      </c>
    </row>
    <row r="12" spans="1:10" ht="25.5">
      <c r="A12" s="140" t="s">
        <v>89</v>
      </c>
      <c r="B12" s="82">
        <v>65626</v>
      </c>
      <c r="C12" s="99">
        <v>0</v>
      </c>
      <c r="D12" s="100">
        <v>0</v>
      </c>
      <c r="E12" s="100">
        <v>0</v>
      </c>
      <c r="F12" s="100"/>
      <c r="G12" s="100">
        <v>0</v>
      </c>
      <c r="H12" s="100">
        <v>0</v>
      </c>
      <c r="I12" s="103">
        <v>0</v>
      </c>
      <c r="J12" s="104">
        <v>65626</v>
      </c>
    </row>
    <row r="13" spans="1:10" ht="25.5">
      <c r="A13" s="140" t="s">
        <v>90</v>
      </c>
      <c r="B13" s="82">
        <v>41994</v>
      </c>
      <c r="C13" s="99">
        <v>0</v>
      </c>
      <c r="D13" s="100">
        <v>0</v>
      </c>
      <c r="E13" s="100">
        <v>0</v>
      </c>
      <c r="F13" s="100"/>
      <c r="G13" s="100">
        <v>0</v>
      </c>
      <c r="H13" s="100">
        <v>0</v>
      </c>
      <c r="I13" s="103">
        <v>0</v>
      </c>
      <c r="J13" s="104">
        <v>41994</v>
      </c>
    </row>
    <row r="14" spans="1:10" ht="15">
      <c r="A14" s="140" t="s">
        <v>91</v>
      </c>
      <c r="B14" s="82">
        <v>50000</v>
      </c>
      <c r="C14" s="99">
        <v>0</v>
      </c>
      <c r="D14" s="100">
        <v>0</v>
      </c>
      <c r="E14" s="100">
        <v>0</v>
      </c>
      <c r="F14" s="100"/>
      <c r="G14" s="100">
        <v>0</v>
      </c>
      <c r="H14" s="100">
        <v>0</v>
      </c>
      <c r="I14" s="103">
        <v>0</v>
      </c>
      <c r="J14" s="104">
        <v>50000</v>
      </c>
    </row>
    <row r="15" spans="1:10" ht="25.5">
      <c r="A15" s="140" t="s">
        <v>92</v>
      </c>
      <c r="B15" s="82">
        <v>1775</v>
      </c>
      <c r="C15" s="99">
        <v>0</v>
      </c>
      <c r="D15" s="100">
        <v>0</v>
      </c>
      <c r="E15" s="100">
        <v>-1300</v>
      </c>
      <c r="F15" s="100"/>
      <c r="G15" s="100">
        <v>0</v>
      </c>
      <c r="H15" s="100">
        <v>0</v>
      </c>
      <c r="I15" s="103">
        <v>-1300</v>
      </c>
      <c r="J15" s="104">
        <v>475</v>
      </c>
    </row>
    <row r="16" spans="1:10" ht="25.5">
      <c r="A16" s="140" t="s">
        <v>93</v>
      </c>
      <c r="B16" s="82">
        <v>3584652</v>
      </c>
      <c r="C16" s="99">
        <v>0</v>
      </c>
      <c r="D16" s="100">
        <v>0</v>
      </c>
      <c r="E16" s="100">
        <v>0</v>
      </c>
      <c r="F16" s="100"/>
      <c r="G16" s="100">
        <v>-60000</v>
      </c>
      <c r="H16" s="100">
        <v>0</v>
      </c>
      <c r="I16" s="103">
        <v>-60000</v>
      </c>
      <c r="J16" s="104">
        <v>3524652</v>
      </c>
    </row>
    <row r="17" spans="1:10" ht="38.25">
      <c r="A17" s="140" t="s">
        <v>94</v>
      </c>
      <c r="B17" s="82">
        <v>23273</v>
      </c>
      <c r="C17" s="99">
        <v>0</v>
      </c>
      <c r="D17" s="100">
        <v>0</v>
      </c>
      <c r="E17" s="100">
        <v>0</v>
      </c>
      <c r="F17" s="100"/>
      <c r="G17" s="100">
        <v>0</v>
      </c>
      <c r="H17" s="100">
        <v>0</v>
      </c>
      <c r="I17" s="103">
        <v>0</v>
      </c>
      <c r="J17" s="104">
        <v>23273</v>
      </c>
    </row>
    <row r="18" spans="1:10" ht="15">
      <c r="A18" s="142" t="s">
        <v>48</v>
      </c>
      <c r="B18" s="106">
        <v>3802962</v>
      </c>
      <c r="C18" s="113">
        <v>0</v>
      </c>
      <c r="D18" s="114">
        <v>0</v>
      </c>
      <c r="E18" s="114">
        <v>0</v>
      </c>
      <c r="F18" s="114"/>
      <c r="G18" s="114">
        <v>-60000</v>
      </c>
      <c r="H18" s="114">
        <v>0</v>
      </c>
      <c r="I18" s="115">
        <v>-60000</v>
      </c>
      <c r="J18" s="114">
        <v>3742962</v>
      </c>
    </row>
    <row r="19" spans="1:10" ht="15">
      <c r="A19" s="75" t="s">
        <v>60</v>
      </c>
      <c r="B19" s="108"/>
      <c r="C19" s="145"/>
      <c r="D19" s="117"/>
      <c r="E19" s="117"/>
      <c r="F19" s="117"/>
      <c r="G19" s="117"/>
      <c r="H19" s="117"/>
      <c r="I19" s="118"/>
      <c r="J19" s="119"/>
    </row>
    <row r="20" spans="1:10" ht="15">
      <c r="A20" s="143" t="s">
        <v>8</v>
      </c>
      <c r="B20" s="110">
        <v>35330</v>
      </c>
      <c r="C20" s="120">
        <v>0</v>
      </c>
      <c r="D20" s="121">
        <v>0</v>
      </c>
      <c r="E20" s="121">
        <v>1300</v>
      </c>
      <c r="F20" s="121"/>
      <c r="G20" s="121">
        <v>0</v>
      </c>
      <c r="H20" s="121">
        <v>0</v>
      </c>
      <c r="I20" s="146">
        <v>1300</v>
      </c>
      <c r="J20" s="121">
        <v>36630</v>
      </c>
    </row>
    <row r="21" spans="1:10" ht="15">
      <c r="A21" s="144" t="s">
        <v>61</v>
      </c>
      <c r="B21" s="111">
        <v>14248</v>
      </c>
      <c r="C21" s="122">
        <v>0</v>
      </c>
      <c r="D21" s="123">
        <v>0</v>
      </c>
      <c r="E21" s="123">
        <v>0</v>
      </c>
      <c r="F21" s="123"/>
      <c r="G21" s="123">
        <v>0</v>
      </c>
      <c r="H21" s="147">
        <v>0</v>
      </c>
      <c r="I21" s="148">
        <v>0</v>
      </c>
      <c r="J21" s="125">
        <v>14248</v>
      </c>
    </row>
    <row r="22" spans="1:10" ht="15">
      <c r="A22" s="144" t="s">
        <v>62</v>
      </c>
      <c r="B22" s="112">
        <v>21082</v>
      </c>
      <c r="C22" s="126">
        <v>0</v>
      </c>
      <c r="D22" s="127">
        <v>0</v>
      </c>
      <c r="E22" s="127">
        <v>1300</v>
      </c>
      <c r="F22" s="127"/>
      <c r="G22" s="127">
        <v>0</v>
      </c>
      <c r="H22" s="149">
        <v>0</v>
      </c>
      <c r="I22" s="150">
        <v>1300</v>
      </c>
      <c r="J22" s="129">
        <v>22382</v>
      </c>
    </row>
    <row r="23" spans="1:10" ht="15">
      <c r="A23" s="151" t="s">
        <v>9</v>
      </c>
      <c r="B23" s="157">
        <v>3767520</v>
      </c>
      <c r="C23" s="132">
        <v>0</v>
      </c>
      <c r="D23" s="133">
        <v>0</v>
      </c>
      <c r="E23" s="133">
        <v>-1300</v>
      </c>
      <c r="F23" s="133"/>
      <c r="G23" s="133">
        <v>-60000</v>
      </c>
      <c r="H23" s="153">
        <v>0</v>
      </c>
      <c r="I23" s="153">
        <v>-61300</v>
      </c>
      <c r="J23" s="133">
        <v>3706220</v>
      </c>
    </row>
    <row r="24" spans="1:10" ht="25.5">
      <c r="A24" s="144" t="s">
        <v>64</v>
      </c>
      <c r="B24" s="112">
        <v>3694047</v>
      </c>
      <c r="C24" s="126">
        <v>0</v>
      </c>
      <c r="D24" s="127">
        <v>0</v>
      </c>
      <c r="E24" s="127">
        <v>-1300</v>
      </c>
      <c r="F24" s="127"/>
      <c r="G24" s="127">
        <v>-60000</v>
      </c>
      <c r="H24" s="149">
        <v>0</v>
      </c>
      <c r="I24" s="150">
        <v>-61300</v>
      </c>
      <c r="J24" s="129">
        <v>3632747</v>
      </c>
    </row>
    <row r="25" spans="1:10" ht="25.5">
      <c r="A25" s="144" t="s">
        <v>65</v>
      </c>
      <c r="B25" s="112">
        <v>23273</v>
      </c>
      <c r="C25" s="126">
        <v>0</v>
      </c>
      <c r="D25" s="127">
        <v>0</v>
      </c>
      <c r="E25" s="127">
        <v>0</v>
      </c>
      <c r="F25" s="127"/>
      <c r="G25" s="127">
        <v>0</v>
      </c>
      <c r="H25" s="149">
        <v>0</v>
      </c>
      <c r="I25" s="150">
        <v>0</v>
      </c>
      <c r="J25" s="129">
        <v>23273</v>
      </c>
    </row>
    <row r="26" spans="1:10" ht="25.5">
      <c r="A26" s="144" t="s">
        <v>66</v>
      </c>
      <c r="B26" s="112">
        <v>50000</v>
      </c>
      <c r="C26" s="126">
        <v>0</v>
      </c>
      <c r="D26" s="127">
        <v>0</v>
      </c>
      <c r="E26" s="127">
        <v>0</v>
      </c>
      <c r="F26" s="127"/>
      <c r="G26" s="127">
        <v>0</v>
      </c>
      <c r="H26" s="149">
        <v>0</v>
      </c>
      <c r="I26" s="150">
        <v>0</v>
      </c>
      <c r="J26" s="129">
        <v>50000</v>
      </c>
    </row>
    <row r="27" spans="1:10" ht="15">
      <c r="A27" s="144" t="s">
        <v>68</v>
      </c>
      <c r="B27" s="112">
        <v>200</v>
      </c>
      <c r="C27" s="126">
        <v>0</v>
      </c>
      <c r="D27" s="127">
        <v>0</v>
      </c>
      <c r="E27" s="127">
        <v>0</v>
      </c>
      <c r="F27" s="127"/>
      <c r="G27" s="127">
        <v>0</v>
      </c>
      <c r="H27" s="149">
        <v>0</v>
      </c>
      <c r="I27" s="150">
        <v>0</v>
      </c>
      <c r="J27" s="129">
        <v>200</v>
      </c>
    </row>
    <row r="28" spans="1:10" ht="15">
      <c r="A28" s="151" t="s">
        <v>10</v>
      </c>
      <c r="B28" s="157">
        <v>112</v>
      </c>
      <c r="C28" s="132">
        <v>0</v>
      </c>
      <c r="D28" s="133">
        <v>0</v>
      </c>
      <c r="E28" s="133">
        <v>0</v>
      </c>
      <c r="F28" s="133"/>
      <c r="G28" s="133">
        <v>0</v>
      </c>
      <c r="H28" s="153">
        <v>0</v>
      </c>
      <c r="I28" s="153">
        <v>0</v>
      </c>
      <c r="J28" s="133">
        <v>112</v>
      </c>
    </row>
    <row r="29" spans="1:10" ht="15">
      <c r="A29" s="144" t="s">
        <v>69</v>
      </c>
      <c r="B29" s="112">
        <v>112</v>
      </c>
      <c r="C29" s="126">
        <v>0</v>
      </c>
      <c r="D29" s="127">
        <v>0</v>
      </c>
      <c r="E29" s="127">
        <v>0</v>
      </c>
      <c r="F29" s="127"/>
      <c r="G29" s="127">
        <v>0</v>
      </c>
      <c r="H29" s="149">
        <v>0</v>
      </c>
      <c r="I29" s="150">
        <v>0</v>
      </c>
      <c r="J29" s="129">
        <v>112</v>
      </c>
    </row>
    <row r="30" spans="1:10" ht="15">
      <c r="A30" s="154"/>
      <c r="B30" s="137"/>
      <c r="C30" s="138"/>
      <c r="D30" s="136"/>
      <c r="E30" s="136"/>
      <c r="F30" s="136"/>
      <c r="G30" s="136"/>
      <c r="H30" s="155"/>
      <c r="I30" s="155"/>
      <c r="J30" s="136"/>
    </row>
    <row r="31" spans="1:10" ht="15">
      <c r="A31" s="142" t="s">
        <v>70</v>
      </c>
      <c r="B31" s="106">
        <v>3802962</v>
      </c>
      <c r="C31" s="113">
        <v>0</v>
      </c>
      <c r="D31" s="114">
        <v>0</v>
      </c>
      <c r="E31" s="114">
        <v>0</v>
      </c>
      <c r="F31" s="114"/>
      <c r="G31" s="114">
        <v>-60000</v>
      </c>
      <c r="H31" s="114">
        <v>0</v>
      </c>
      <c r="I31" s="115">
        <v>-60000</v>
      </c>
      <c r="J31" s="114">
        <v>3742962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68" t="s">
        <v>0</v>
      </c>
      <c r="B1" s="69"/>
      <c r="C1" s="83"/>
      <c r="D1" s="83"/>
      <c r="E1" s="83"/>
      <c r="F1" s="83"/>
      <c r="G1" s="83"/>
      <c r="H1" s="83"/>
      <c r="I1" s="83"/>
      <c r="J1" s="84"/>
    </row>
    <row r="2" spans="1:10" ht="15">
      <c r="A2" s="70"/>
      <c r="B2" s="69"/>
      <c r="C2" s="83"/>
      <c r="D2" s="83"/>
      <c r="E2" s="83"/>
      <c r="F2" s="83"/>
      <c r="G2" s="83"/>
      <c r="H2" s="83"/>
      <c r="I2" s="83"/>
      <c r="J2" s="84"/>
    </row>
    <row r="3" spans="1:10" ht="15">
      <c r="A3" s="139"/>
      <c r="B3" s="84"/>
      <c r="C3" s="84"/>
      <c r="D3" s="84"/>
      <c r="E3" s="84"/>
      <c r="F3" s="84"/>
      <c r="G3" s="84"/>
      <c r="H3" s="84"/>
      <c r="I3" s="84"/>
      <c r="J3" s="84"/>
    </row>
    <row r="4" spans="1:10" ht="15">
      <c r="A4" s="139" t="s">
        <v>95</v>
      </c>
      <c r="B4" s="83"/>
      <c r="C4" s="83"/>
      <c r="D4" s="83"/>
      <c r="E4" s="83"/>
      <c r="F4" s="83"/>
      <c r="G4" s="83"/>
      <c r="H4" s="83"/>
      <c r="I4" s="83"/>
      <c r="J4" s="84"/>
    </row>
    <row r="5" spans="1:10" ht="15">
      <c r="A5" s="74" t="s">
        <v>72</v>
      </c>
      <c r="B5" s="9" t="s">
        <v>3</v>
      </c>
      <c r="C5" s="85"/>
      <c r="D5" s="85"/>
      <c r="E5" s="85"/>
      <c r="F5" s="85"/>
      <c r="G5" s="85"/>
      <c r="H5" s="85"/>
      <c r="I5" s="85"/>
      <c r="J5" s="85"/>
    </row>
    <row r="6" spans="1:10" ht="15">
      <c r="A6" s="75"/>
      <c r="B6" s="76"/>
      <c r="C6" s="86" t="s">
        <v>46</v>
      </c>
      <c r="D6" s="87"/>
      <c r="E6" s="87"/>
      <c r="F6" s="87"/>
      <c r="G6" s="87"/>
      <c r="H6" s="87"/>
      <c r="I6" s="88"/>
      <c r="J6" s="89"/>
    </row>
    <row r="7" spans="1:10" ht="15">
      <c r="A7" s="75"/>
      <c r="B7" s="77" t="s">
        <v>40</v>
      </c>
      <c r="C7" s="90"/>
      <c r="D7" s="91"/>
      <c r="E7" s="91"/>
      <c r="F7" s="92"/>
      <c r="G7" s="92" t="s">
        <v>47</v>
      </c>
      <c r="H7" s="91"/>
      <c r="I7" s="93" t="s">
        <v>48</v>
      </c>
      <c r="J7" s="92"/>
    </row>
    <row r="8" spans="1:10" ht="15">
      <c r="A8" s="75"/>
      <c r="B8" s="77" t="s">
        <v>41</v>
      </c>
      <c r="C8" s="94" t="s">
        <v>49</v>
      </c>
      <c r="D8" s="92" t="s">
        <v>50</v>
      </c>
      <c r="E8" s="92" t="s">
        <v>51</v>
      </c>
      <c r="F8" s="92"/>
      <c r="G8" s="92" t="s">
        <v>52</v>
      </c>
      <c r="H8" s="92" t="s">
        <v>53</v>
      </c>
      <c r="I8" s="95" t="s">
        <v>54</v>
      </c>
      <c r="J8" s="92" t="s">
        <v>55</v>
      </c>
    </row>
    <row r="9" spans="1:10" ht="15">
      <c r="A9" s="78" t="s">
        <v>4</v>
      </c>
      <c r="B9" s="79" t="s">
        <v>42</v>
      </c>
      <c r="C9" s="96" t="s">
        <v>56</v>
      </c>
      <c r="D9" s="97" t="s">
        <v>57</v>
      </c>
      <c r="E9" s="97" t="s">
        <v>58</v>
      </c>
      <c r="F9" s="97"/>
      <c r="G9" s="97" t="s">
        <v>59</v>
      </c>
      <c r="H9" s="97" t="s">
        <v>54</v>
      </c>
      <c r="I9" s="98" t="s">
        <v>42</v>
      </c>
      <c r="J9" s="97" t="s">
        <v>42</v>
      </c>
    </row>
    <row r="10" spans="1:10" ht="25.5">
      <c r="A10" s="140" t="s">
        <v>96</v>
      </c>
      <c r="B10" s="81">
        <v>83582</v>
      </c>
      <c r="C10" s="99">
        <v>0</v>
      </c>
      <c r="D10" s="100">
        <v>0</v>
      </c>
      <c r="E10" s="100">
        <v>150</v>
      </c>
      <c r="F10" s="100"/>
      <c r="G10" s="100">
        <v>0</v>
      </c>
      <c r="H10" s="100">
        <v>0</v>
      </c>
      <c r="I10" s="101">
        <v>150</v>
      </c>
      <c r="J10" s="102">
        <v>83732</v>
      </c>
    </row>
    <row r="11" spans="1:10" ht="25.5">
      <c r="A11" s="140" t="s">
        <v>97</v>
      </c>
      <c r="B11" s="82">
        <v>9090</v>
      </c>
      <c r="C11" s="99">
        <v>0</v>
      </c>
      <c r="D11" s="100">
        <v>0</v>
      </c>
      <c r="E11" s="100">
        <v>0</v>
      </c>
      <c r="F11" s="100"/>
      <c r="G11" s="100">
        <v>0</v>
      </c>
      <c r="H11" s="100">
        <v>0</v>
      </c>
      <c r="I11" s="103">
        <v>0</v>
      </c>
      <c r="J11" s="104">
        <v>9090</v>
      </c>
    </row>
    <row r="12" spans="1:10" ht="15">
      <c r="A12" s="142" t="s">
        <v>48</v>
      </c>
      <c r="B12" s="106">
        <v>92672</v>
      </c>
      <c r="C12" s="113">
        <v>0</v>
      </c>
      <c r="D12" s="114">
        <v>0</v>
      </c>
      <c r="E12" s="114">
        <v>150</v>
      </c>
      <c r="F12" s="114"/>
      <c r="G12" s="114">
        <v>0</v>
      </c>
      <c r="H12" s="114">
        <v>0</v>
      </c>
      <c r="I12" s="115">
        <v>150</v>
      </c>
      <c r="J12" s="114">
        <v>92822</v>
      </c>
    </row>
    <row r="13" spans="1:10" ht="15">
      <c r="A13" s="75" t="s">
        <v>60</v>
      </c>
      <c r="B13" s="108"/>
      <c r="C13" s="145"/>
      <c r="D13" s="117"/>
      <c r="E13" s="117"/>
      <c r="F13" s="117"/>
      <c r="G13" s="117"/>
      <c r="H13" s="117"/>
      <c r="I13" s="118"/>
      <c r="J13" s="119"/>
    </row>
    <row r="14" spans="1:10" ht="15">
      <c r="A14" s="143" t="s">
        <v>8</v>
      </c>
      <c r="B14" s="110">
        <v>70721</v>
      </c>
      <c r="C14" s="120">
        <v>0</v>
      </c>
      <c r="D14" s="121">
        <v>0</v>
      </c>
      <c r="E14" s="121">
        <v>0</v>
      </c>
      <c r="F14" s="121"/>
      <c r="G14" s="121">
        <v>0</v>
      </c>
      <c r="H14" s="121">
        <v>0</v>
      </c>
      <c r="I14" s="146">
        <v>0</v>
      </c>
      <c r="J14" s="121">
        <v>70721</v>
      </c>
    </row>
    <row r="15" spans="1:10" ht="15">
      <c r="A15" s="144" t="s">
        <v>61</v>
      </c>
      <c r="B15" s="111">
        <v>22055</v>
      </c>
      <c r="C15" s="122">
        <v>0</v>
      </c>
      <c r="D15" s="123">
        <v>0</v>
      </c>
      <c r="E15" s="123">
        <v>0</v>
      </c>
      <c r="F15" s="123"/>
      <c r="G15" s="123">
        <v>0</v>
      </c>
      <c r="H15" s="124">
        <v>0</v>
      </c>
      <c r="I15" s="101">
        <v>0</v>
      </c>
      <c r="J15" s="125">
        <v>22055</v>
      </c>
    </row>
    <row r="16" spans="1:10" ht="15">
      <c r="A16" s="144" t="s">
        <v>62</v>
      </c>
      <c r="B16" s="112">
        <v>48666</v>
      </c>
      <c r="C16" s="126">
        <v>0</v>
      </c>
      <c r="D16" s="127">
        <v>0</v>
      </c>
      <c r="E16" s="127">
        <v>0</v>
      </c>
      <c r="F16" s="127"/>
      <c r="G16" s="127">
        <v>0</v>
      </c>
      <c r="H16" s="128">
        <v>0</v>
      </c>
      <c r="I16" s="103">
        <v>0</v>
      </c>
      <c r="J16" s="129">
        <v>48666</v>
      </c>
    </row>
    <row r="17" spans="1:10" ht="15">
      <c r="A17" s="151" t="s">
        <v>9</v>
      </c>
      <c r="B17" s="157">
        <v>9090</v>
      </c>
      <c r="C17" s="132">
        <v>0</v>
      </c>
      <c r="D17" s="133">
        <v>0</v>
      </c>
      <c r="E17" s="133">
        <v>150</v>
      </c>
      <c r="F17" s="133"/>
      <c r="G17" s="133">
        <v>0</v>
      </c>
      <c r="H17" s="131">
        <v>0</v>
      </c>
      <c r="I17" s="158">
        <v>150</v>
      </c>
      <c r="J17" s="133">
        <v>9240</v>
      </c>
    </row>
    <row r="18" spans="1:10" ht="25.5">
      <c r="A18" s="144" t="s">
        <v>64</v>
      </c>
      <c r="B18" s="112">
        <v>9090</v>
      </c>
      <c r="C18" s="126">
        <v>0</v>
      </c>
      <c r="D18" s="127">
        <v>0</v>
      </c>
      <c r="E18" s="127">
        <v>0</v>
      </c>
      <c r="F18" s="127"/>
      <c r="G18" s="127">
        <v>0</v>
      </c>
      <c r="H18" s="128">
        <v>0</v>
      </c>
      <c r="I18" s="103">
        <v>0</v>
      </c>
      <c r="J18" s="129">
        <v>9090</v>
      </c>
    </row>
    <row r="19" spans="1:10" ht="15">
      <c r="A19" s="144" t="s">
        <v>68</v>
      </c>
      <c r="B19" s="112">
        <v>0</v>
      </c>
      <c r="C19" s="126">
        <v>0</v>
      </c>
      <c r="D19" s="127">
        <v>0</v>
      </c>
      <c r="E19" s="127">
        <v>150</v>
      </c>
      <c r="F19" s="127"/>
      <c r="G19" s="127">
        <v>0</v>
      </c>
      <c r="H19" s="128">
        <v>0</v>
      </c>
      <c r="I19" s="103">
        <v>150</v>
      </c>
      <c r="J19" s="129">
        <v>150</v>
      </c>
    </row>
    <row r="20" spans="1:10" ht="15">
      <c r="A20" s="151" t="s">
        <v>10</v>
      </c>
      <c r="B20" s="157">
        <v>12861</v>
      </c>
      <c r="C20" s="132">
        <v>0</v>
      </c>
      <c r="D20" s="133">
        <v>0</v>
      </c>
      <c r="E20" s="133">
        <v>0</v>
      </c>
      <c r="F20" s="133"/>
      <c r="G20" s="133">
        <v>0</v>
      </c>
      <c r="H20" s="131">
        <v>0</v>
      </c>
      <c r="I20" s="158">
        <v>0</v>
      </c>
      <c r="J20" s="133">
        <v>12861</v>
      </c>
    </row>
    <row r="21" spans="1:10" ht="15">
      <c r="A21" s="144" t="s">
        <v>69</v>
      </c>
      <c r="B21" s="112">
        <v>12861</v>
      </c>
      <c r="C21" s="126">
        <v>0</v>
      </c>
      <c r="D21" s="127">
        <v>0</v>
      </c>
      <c r="E21" s="127">
        <v>0</v>
      </c>
      <c r="F21" s="127"/>
      <c r="G21" s="127">
        <v>0</v>
      </c>
      <c r="H21" s="128">
        <v>0</v>
      </c>
      <c r="I21" s="103">
        <v>0</v>
      </c>
      <c r="J21" s="129">
        <v>12861</v>
      </c>
    </row>
    <row r="22" spans="1:10" ht="15">
      <c r="A22" s="154"/>
      <c r="B22" s="137"/>
      <c r="C22" s="138"/>
      <c r="D22" s="136"/>
      <c r="E22" s="136"/>
      <c r="F22" s="136"/>
      <c r="G22" s="136"/>
      <c r="H22" s="137"/>
      <c r="I22" s="159"/>
      <c r="J22" s="136"/>
    </row>
    <row r="23" spans="1:10" ht="15">
      <c r="A23" s="142" t="s">
        <v>70</v>
      </c>
      <c r="B23" s="106">
        <v>92672</v>
      </c>
      <c r="C23" s="113">
        <v>0</v>
      </c>
      <c r="D23" s="114">
        <v>0</v>
      </c>
      <c r="E23" s="114">
        <v>150</v>
      </c>
      <c r="F23" s="114"/>
      <c r="G23" s="114">
        <v>0</v>
      </c>
      <c r="H23" s="114">
        <v>0</v>
      </c>
      <c r="I23" s="115">
        <v>150</v>
      </c>
      <c r="J23" s="114">
        <v>92822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J433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2" max="2" width="29.57421875" style="0" customWidth="1"/>
    <col min="3" max="3" width="27.00390625" style="0" bestFit="1" customWidth="1"/>
    <col min="4" max="4" width="14.8515625" style="387" customWidth="1"/>
    <col min="5" max="5" width="20.8515625" style="338" bestFit="1" customWidth="1"/>
    <col min="6" max="6" width="27.00390625" style="339" bestFit="1" customWidth="1"/>
    <col min="7" max="7" width="13.57421875" style="339" customWidth="1"/>
    <col min="8" max="10" width="9.140625" style="341" customWidth="1"/>
  </cols>
  <sheetData>
    <row r="1" spans="2:10" s="339" customFormat="1" ht="15.75">
      <c r="B1" s="336" t="s">
        <v>150</v>
      </c>
      <c r="C1" s="336"/>
      <c r="D1" s="337"/>
      <c r="E1" s="338"/>
      <c r="H1" s="338"/>
      <c r="I1" s="338"/>
      <c r="J1" s="338"/>
    </row>
    <row r="2" spans="2:4" ht="15">
      <c r="B2" s="340" t="s">
        <v>151</v>
      </c>
      <c r="D2" s="341"/>
    </row>
    <row r="3" spans="2:10" ht="15.75">
      <c r="B3" s="424" t="s">
        <v>152</v>
      </c>
      <c r="C3" s="425"/>
      <c r="D3" s="426"/>
      <c r="E3" s="342" t="s">
        <v>153</v>
      </c>
      <c r="F3" s="343"/>
      <c r="G3" s="343"/>
      <c r="H3" s="344"/>
      <c r="I3" s="345"/>
      <c r="J3" s="346"/>
    </row>
    <row r="4" spans="2:10" ht="25.5">
      <c r="B4" s="347" t="s">
        <v>154</v>
      </c>
      <c r="C4" s="348" t="s">
        <v>155</v>
      </c>
      <c r="D4" s="349" t="s">
        <v>4</v>
      </c>
      <c r="E4" s="342" t="s">
        <v>154</v>
      </c>
      <c r="F4" s="350" t="s">
        <v>155</v>
      </c>
      <c r="G4" s="351" t="s">
        <v>4</v>
      </c>
      <c r="H4" s="352"/>
      <c r="I4" s="352"/>
      <c r="J4" s="346"/>
    </row>
    <row r="5" spans="2:10" ht="15.75">
      <c r="B5" s="427" t="s">
        <v>71</v>
      </c>
      <c r="C5" s="428"/>
      <c r="D5" s="349">
        <v>-150</v>
      </c>
      <c r="E5" s="342" t="s">
        <v>95</v>
      </c>
      <c r="F5" s="343"/>
      <c r="G5" s="351">
        <v>150</v>
      </c>
      <c r="H5" s="352"/>
      <c r="I5" s="352"/>
      <c r="J5" s="346"/>
    </row>
    <row r="6" spans="2:10" ht="25.5" customHeight="1">
      <c r="B6" s="353" t="s">
        <v>68</v>
      </c>
      <c r="C6" s="354" t="s">
        <v>156</v>
      </c>
      <c r="D6" s="355">
        <v>-150</v>
      </c>
      <c r="E6" s="356" t="s">
        <v>68</v>
      </c>
      <c r="F6" s="357" t="s">
        <v>156</v>
      </c>
      <c r="G6" s="358">
        <v>150</v>
      </c>
      <c r="H6" s="345"/>
      <c r="I6" s="345"/>
      <c r="J6" s="346"/>
    </row>
    <row r="7" spans="2:10" ht="15.75">
      <c r="B7" s="429" t="s">
        <v>157</v>
      </c>
      <c r="C7" s="430"/>
      <c r="D7" s="435">
        <v>0</v>
      </c>
      <c r="E7" s="359"/>
      <c r="F7" s="360"/>
      <c r="G7" s="360"/>
      <c r="H7" s="345"/>
      <c r="I7" s="345"/>
      <c r="J7" s="346"/>
    </row>
    <row r="8" spans="2:10" ht="15.75">
      <c r="B8" s="431" t="s">
        <v>158</v>
      </c>
      <c r="C8" s="432"/>
      <c r="D8" s="361">
        <v>0</v>
      </c>
      <c r="E8" s="362"/>
      <c r="F8" s="346"/>
      <c r="G8" s="346"/>
      <c r="H8" s="346"/>
      <c r="I8" s="346"/>
      <c r="J8" s="346"/>
    </row>
    <row r="9" spans="2:10" ht="15" customHeight="1">
      <c r="B9" s="363" t="s">
        <v>77</v>
      </c>
      <c r="C9" s="364"/>
      <c r="D9" s="365">
        <v>-1500</v>
      </c>
      <c r="E9" s="433" t="s">
        <v>71</v>
      </c>
      <c r="F9" s="434"/>
      <c r="G9" s="365">
        <v>1500</v>
      </c>
      <c r="H9" s="366"/>
      <c r="I9" s="367"/>
      <c r="J9" s="367"/>
    </row>
    <row r="10" spans="2:10" ht="15" customHeight="1">
      <c r="B10" s="368" t="s">
        <v>69</v>
      </c>
      <c r="C10" s="369" t="s">
        <v>159</v>
      </c>
      <c r="D10" s="370">
        <v>-1500</v>
      </c>
      <c r="E10" s="371" t="s">
        <v>69</v>
      </c>
      <c r="F10" s="357" t="s">
        <v>159</v>
      </c>
      <c r="G10" s="372">
        <v>1500</v>
      </c>
      <c r="H10" s="366"/>
      <c r="I10" s="373"/>
      <c r="J10" s="373"/>
    </row>
    <row r="11" spans="2:10" ht="15">
      <c r="B11" s="429" t="s">
        <v>157</v>
      </c>
      <c r="C11" s="430"/>
      <c r="D11" s="436">
        <v>0</v>
      </c>
      <c r="E11" s="359"/>
      <c r="F11" s="360"/>
      <c r="G11" s="360"/>
      <c r="H11" s="345"/>
      <c r="I11" s="345"/>
      <c r="J11" s="345"/>
    </row>
    <row r="12" spans="2:10" ht="15.75">
      <c r="B12" s="431" t="s">
        <v>160</v>
      </c>
      <c r="C12" s="432"/>
      <c r="D12" s="437">
        <v>0.032</v>
      </c>
      <c r="E12" s="374"/>
      <c r="F12" s="375"/>
      <c r="G12" s="375"/>
      <c r="H12" s="346"/>
      <c r="I12" s="346"/>
      <c r="J12" s="346"/>
    </row>
    <row r="13" spans="2:10" ht="15" customHeight="1">
      <c r="B13" s="427" t="s">
        <v>86</v>
      </c>
      <c r="C13" s="428"/>
      <c r="D13" s="376">
        <v>-1300</v>
      </c>
      <c r="E13" s="377" t="s">
        <v>161</v>
      </c>
      <c r="F13" s="378"/>
      <c r="G13" s="376">
        <v>1300</v>
      </c>
      <c r="H13" s="367"/>
      <c r="I13" s="367"/>
      <c r="J13" s="367"/>
    </row>
    <row r="14" spans="2:10" ht="38.25">
      <c r="B14" s="379" t="s">
        <v>64</v>
      </c>
      <c r="C14" s="380" t="s">
        <v>162</v>
      </c>
      <c r="D14" s="358">
        <v>-1300</v>
      </c>
      <c r="E14" s="371" t="s">
        <v>62</v>
      </c>
      <c r="F14" s="357" t="s">
        <v>163</v>
      </c>
      <c r="G14" s="381">
        <v>1300</v>
      </c>
      <c r="H14" s="373"/>
      <c r="I14" s="373"/>
      <c r="J14" s="373"/>
    </row>
    <row r="15" spans="2:10" ht="15">
      <c r="B15" s="429" t="s">
        <v>157</v>
      </c>
      <c r="C15" s="430"/>
      <c r="D15" s="438">
        <v>0</v>
      </c>
      <c r="E15" s="359"/>
      <c r="F15" s="360"/>
      <c r="G15" s="345"/>
      <c r="H15" s="345"/>
      <c r="I15" s="345"/>
      <c r="J15" s="345"/>
    </row>
    <row r="16" spans="2:10" ht="15.75">
      <c r="B16" s="431" t="s">
        <v>160</v>
      </c>
      <c r="C16" s="432"/>
      <c r="D16" s="439">
        <v>0</v>
      </c>
      <c r="E16" s="362"/>
      <c r="F16" s="375"/>
      <c r="G16" s="375"/>
      <c r="H16" s="346"/>
      <c r="I16" s="346"/>
      <c r="J16" s="346"/>
    </row>
    <row r="17" spans="2:10" ht="15">
      <c r="B17" s="382" t="s">
        <v>48</v>
      </c>
      <c r="C17" s="382"/>
      <c r="D17" s="376">
        <v>-2950</v>
      </c>
      <c r="E17" s="383"/>
      <c r="F17" s="384"/>
      <c r="G17" s="376">
        <v>2950</v>
      </c>
      <c r="H17" s="367"/>
      <c r="I17" s="367"/>
      <c r="J17" s="367"/>
    </row>
    <row r="18" spans="2:10" ht="15">
      <c r="B18" s="385" t="s">
        <v>164</v>
      </c>
      <c r="C18" s="386"/>
      <c r="D18" s="366"/>
      <c r="E18" s="366"/>
      <c r="F18" s="386"/>
      <c r="G18" s="386"/>
      <c r="H18" s="366"/>
      <c r="I18" s="366"/>
      <c r="J18" s="366"/>
    </row>
    <row r="19" spans="2:10" ht="15">
      <c r="B19" s="386"/>
      <c r="C19" s="386"/>
      <c r="D19" s="366"/>
      <c r="E19" s="366"/>
      <c r="F19" s="386"/>
      <c r="G19" s="386"/>
      <c r="H19" s="366"/>
      <c r="I19" s="366"/>
      <c r="J19" s="366"/>
    </row>
    <row r="20" spans="2:10" ht="15">
      <c r="B20" s="386"/>
      <c r="C20" s="386"/>
      <c r="D20" s="366"/>
      <c r="E20" s="366"/>
      <c r="F20" s="386"/>
      <c r="G20" s="386"/>
      <c r="H20" s="366"/>
      <c r="I20" s="366"/>
      <c r="J20" s="366"/>
    </row>
    <row r="21" ht="15">
      <c r="D21" s="341"/>
    </row>
    <row r="22" ht="15">
      <c r="D22" s="341"/>
    </row>
    <row r="23" ht="15">
      <c r="D23" s="341"/>
    </row>
    <row r="24" ht="15">
      <c r="D24" s="341"/>
    </row>
    <row r="25" ht="15">
      <c r="D25" s="341"/>
    </row>
    <row r="26" ht="15">
      <c r="D26" s="341"/>
    </row>
    <row r="27" ht="15">
      <c r="D27" s="341"/>
    </row>
    <row r="28" ht="15">
      <c r="D28" s="341"/>
    </row>
    <row r="29" ht="15">
      <c r="D29" s="341"/>
    </row>
    <row r="30" ht="15">
      <c r="D30" s="341"/>
    </row>
    <row r="31" ht="15">
      <c r="D31" s="341"/>
    </row>
    <row r="32" ht="15">
      <c r="D32" s="341"/>
    </row>
    <row r="33" ht="15">
      <c r="D33" s="341"/>
    </row>
    <row r="34" ht="15">
      <c r="D34" s="341"/>
    </row>
    <row r="35" ht="15">
      <c r="D35" s="341"/>
    </row>
    <row r="36" ht="15">
      <c r="D36" s="341"/>
    </row>
    <row r="37" ht="15">
      <c r="D37" s="341"/>
    </row>
    <row r="38" ht="15">
      <c r="D38" s="341"/>
    </row>
    <row r="39" ht="15">
      <c r="D39" s="341"/>
    </row>
    <row r="40" ht="15">
      <c r="D40" s="341"/>
    </row>
    <row r="41" ht="15">
      <c r="D41" s="341"/>
    </row>
    <row r="42" ht="15">
      <c r="D42" s="341"/>
    </row>
    <row r="43" ht="15">
      <c r="D43" s="341"/>
    </row>
    <row r="44" ht="15">
      <c r="D44" s="341"/>
    </row>
    <row r="45" ht="15">
      <c r="D45" s="341"/>
    </row>
    <row r="46" ht="15">
      <c r="D46" s="341"/>
    </row>
    <row r="47" ht="15">
      <c r="D47" s="341"/>
    </row>
    <row r="48" ht="15">
      <c r="D48" s="341"/>
    </row>
    <row r="49" ht="15">
      <c r="D49" s="341"/>
    </row>
    <row r="50" ht="15">
      <c r="D50" s="341"/>
    </row>
    <row r="51" ht="15">
      <c r="D51" s="341"/>
    </row>
    <row r="52" ht="15">
      <c r="D52" s="341"/>
    </row>
    <row r="53" ht="15">
      <c r="D53" s="341"/>
    </row>
    <row r="54" ht="15">
      <c r="D54" s="341"/>
    </row>
    <row r="55" ht="15">
      <c r="D55" s="341"/>
    </row>
    <row r="56" ht="15">
      <c r="D56" s="341"/>
    </row>
    <row r="57" ht="15">
      <c r="D57" s="341"/>
    </row>
    <row r="58" ht="15">
      <c r="D58" s="341"/>
    </row>
    <row r="59" ht="15">
      <c r="D59" s="341"/>
    </row>
    <row r="60" ht="15">
      <c r="D60" s="341"/>
    </row>
    <row r="61" ht="15">
      <c r="D61" s="341"/>
    </row>
    <row r="62" ht="15">
      <c r="D62" s="341"/>
    </row>
    <row r="63" ht="15">
      <c r="D63" s="341"/>
    </row>
    <row r="64" ht="15">
      <c r="D64" s="341"/>
    </row>
    <row r="65" ht="15">
      <c r="D65" s="341"/>
    </row>
    <row r="66" ht="15">
      <c r="D66" s="341"/>
    </row>
    <row r="67" ht="15">
      <c r="D67" s="341"/>
    </row>
    <row r="68" ht="15">
      <c r="D68" s="341"/>
    </row>
    <row r="69" ht="15">
      <c r="D69" s="341"/>
    </row>
    <row r="70" ht="15">
      <c r="D70" s="341"/>
    </row>
    <row r="71" ht="15">
      <c r="D71" s="341"/>
    </row>
    <row r="72" ht="15">
      <c r="D72" s="341"/>
    </row>
    <row r="73" ht="15">
      <c r="D73" s="341"/>
    </row>
    <row r="74" ht="15">
      <c r="D74" s="341"/>
    </row>
    <row r="75" ht="15">
      <c r="D75" s="341"/>
    </row>
    <row r="76" ht="15">
      <c r="D76" s="341"/>
    </row>
    <row r="77" ht="15">
      <c r="D77" s="341"/>
    </row>
    <row r="78" ht="15">
      <c r="D78" s="341"/>
    </row>
    <row r="79" ht="15">
      <c r="D79" s="341"/>
    </row>
    <row r="80" ht="15">
      <c r="D80" s="341"/>
    </row>
    <row r="81" ht="15">
      <c r="D81" s="341"/>
    </row>
    <row r="82" ht="15">
      <c r="D82" s="341"/>
    </row>
    <row r="83" ht="15">
      <c r="D83" s="341"/>
    </row>
    <row r="84" ht="15">
      <c r="D84" s="341"/>
    </row>
    <row r="85" ht="15">
      <c r="D85" s="341"/>
    </row>
    <row r="86" ht="15">
      <c r="D86" s="341"/>
    </row>
    <row r="87" ht="15">
      <c r="D87" s="341"/>
    </row>
    <row r="88" ht="15">
      <c r="D88" s="341"/>
    </row>
    <row r="89" ht="15">
      <c r="D89" s="341"/>
    </row>
    <row r="90" ht="15">
      <c r="D90" s="341"/>
    </row>
    <row r="91" ht="15">
      <c r="D91" s="341"/>
    </row>
    <row r="92" ht="15">
      <c r="D92" s="341"/>
    </row>
    <row r="93" ht="15">
      <c r="D93" s="341"/>
    </row>
    <row r="94" ht="15">
      <c r="D94" s="341"/>
    </row>
    <row r="95" ht="15">
      <c r="D95" s="341"/>
    </row>
    <row r="96" ht="15">
      <c r="D96" s="341"/>
    </row>
    <row r="97" ht="15">
      <c r="D97" s="341"/>
    </row>
    <row r="98" ht="15">
      <c r="D98" s="341"/>
    </row>
    <row r="99" ht="15">
      <c r="D99" s="341"/>
    </row>
    <row r="100" ht="15">
      <c r="D100" s="341"/>
    </row>
    <row r="101" ht="15">
      <c r="D101" s="341"/>
    </row>
    <row r="102" ht="15">
      <c r="D102" s="341"/>
    </row>
    <row r="103" ht="15">
      <c r="D103" s="341"/>
    </row>
    <row r="104" ht="15">
      <c r="D104" s="341"/>
    </row>
    <row r="105" ht="15">
      <c r="D105" s="341"/>
    </row>
    <row r="106" ht="15">
      <c r="D106" s="341"/>
    </row>
    <row r="107" ht="15">
      <c r="D107" s="341"/>
    </row>
    <row r="108" ht="15">
      <c r="D108" s="341"/>
    </row>
    <row r="109" ht="15">
      <c r="D109" s="341"/>
    </row>
    <row r="110" ht="15">
      <c r="D110" s="341"/>
    </row>
    <row r="111" ht="15">
      <c r="D111" s="341"/>
    </row>
    <row r="112" ht="15">
      <c r="D112" s="341"/>
    </row>
    <row r="113" ht="15">
      <c r="D113" s="341"/>
    </row>
    <row r="114" ht="15">
      <c r="D114" s="341"/>
    </row>
    <row r="115" ht="15">
      <c r="D115" s="341"/>
    </row>
    <row r="116" ht="15">
      <c r="D116" s="341"/>
    </row>
    <row r="117" ht="15">
      <c r="D117" s="341"/>
    </row>
    <row r="118" ht="15">
      <c r="D118" s="341"/>
    </row>
    <row r="119" ht="15">
      <c r="D119" s="341"/>
    </row>
    <row r="120" ht="15">
      <c r="D120" s="341"/>
    </row>
    <row r="121" ht="15">
      <c r="D121" s="341"/>
    </row>
    <row r="122" ht="15">
      <c r="D122" s="341"/>
    </row>
    <row r="123" ht="15">
      <c r="D123" s="341"/>
    </row>
    <row r="124" ht="15">
      <c r="D124" s="341"/>
    </row>
    <row r="125" ht="15">
      <c r="D125" s="341"/>
    </row>
    <row r="126" ht="15">
      <c r="D126" s="341"/>
    </row>
    <row r="127" ht="15">
      <c r="D127" s="341"/>
    </row>
    <row r="128" ht="15">
      <c r="D128" s="341"/>
    </row>
    <row r="129" ht="15">
      <c r="D129" s="341"/>
    </row>
    <row r="130" ht="15">
      <c r="D130" s="341"/>
    </row>
    <row r="131" ht="15">
      <c r="D131" s="341"/>
    </row>
    <row r="132" ht="15">
      <c r="D132" s="341"/>
    </row>
    <row r="133" ht="15">
      <c r="D133" s="341"/>
    </row>
    <row r="134" ht="15">
      <c r="D134" s="341"/>
    </row>
    <row r="135" ht="15">
      <c r="D135" s="341"/>
    </row>
    <row r="136" ht="15">
      <c r="D136" s="341"/>
    </row>
    <row r="137" ht="15">
      <c r="D137" s="341"/>
    </row>
    <row r="138" ht="15">
      <c r="D138" s="341"/>
    </row>
    <row r="139" ht="15">
      <c r="D139" s="341"/>
    </row>
    <row r="140" ht="15">
      <c r="D140" s="341"/>
    </row>
    <row r="141" ht="15">
      <c r="D141" s="341"/>
    </row>
    <row r="142" ht="15">
      <c r="D142" s="341"/>
    </row>
    <row r="143" ht="15">
      <c r="D143" s="341"/>
    </row>
    <row r="144" ht="15">
      <c r="D144" s="341"/>
    </row>
    <row r="145" ht="15">
      <c r="D145" s="341"/>
    </row>
    <row r="146" ht="15">
      <c r="D146" s="341"/>
    </row>
    <row r="147" ht="15">
      <c r="D147" s="341"/>
    </row>
    <row r="148" ht="15">
      <c r="D148" s="341"/>
    </row>
    <row r="149" ht="15">
      <c r="D149" s="341"/>
    </row>
    <row r="150" ht="15">
      <c r="D150" s="341"/>
    </row>
    <row r="151" ht="15">
      <c r="D151" s="341"/>
    </row>
    <row r="152" ht="15">
      <c r="D152" s="341"/>
    </row>
    <row r="153" ht="15">
      <c r="D153" s="341"/>
    </row>
    <row r="154" ht="15">
      <c r="D154" s="341"/>
    </row>
    <row r="155" ht="15">
      <c r="D155" s="341"/>
    </row>
    <row r="156" ht="15">
      <c r="D156" s="341"/>
    </row>
    <row r="157" ht="15">
      <c r="D157" s="341"/>
    </row>
    <row r="158" ht="15">
      <c r="D158" s="341"/>
    </row>
    <row r="159" ht="15">
      <c r="D159" s="341"/>
    </row>
    <row r="160" ht="15">
      <c r="D160" s="341"/>
    </row>
    <row r="161" ht="15">
      <c r="D161" s="341"/>
    </row>
    <row r="162" ht="15">
      <c r="D162" s="341"/>
    </row>
    <row r="163" ht="15">
      <c r="D163" s="341"/>
    </row>
    <row r="164" ht="15">
      <c r="D164" s="341"/>
    </row>
    <row r="165" ht="15">
      <c r="D165" s="341"/>
    </row>
    <row r="166" ht="15">
      <c r="D166" s="341"/>
    </row>
    <row r="167" ht="15">
      <c r="D167" s="341"/>
    </row>
    <row r="168" ht="15">
      <c r="D168" s="341"/>
    </row>
    <row r="169" ht="15">
      <c r="D169" s="341"/>
    </row>
    <row r="170" ht="15">
      <c r="D170" s="341"/>
    </row>
    <row r="171" ht="15">
      <c r="D171" s="341"/>
    </row>
    <row r="172" ht="15">
      <c r="D172" s="341"/>
    </row>
    <row r="173" ht="15">
      <c r="D173" s="341"/>
    </row>
    <row r="174" ht="15">
      <c r="D174" s="341"/>
    </row>
    <row r="175" ht="15">
      <c r="D175" s="341"/>
    </row>
    <row r="176" ht="15">
      <c r="D176" s="341"/>
    </row>
    <row r="177" ht="15">
      <c r="D177" s="341"/>
    </row>
    <row r="178" ht="15">
      <c r="D178" s="341"/>
    </row>
    <row r="179" ht="15">
      <c r="D179" s="341"/>
    </row>
    <row r="180" ht="15">
      <c r="D180" s="341"/>
    </row>
    <row r="181" ht="15">
      <c r="D181" s="341"/>
    </row>
    <row r="182" ht="15">
      <c r="D182" s="341"/>
    </row>
    <row r="183" ht="15">
      <c r="D183" s="341"/>
    </row>
    <row r="184" ht="15">
      <c r="D184" s="341"/>
    </row>
    <row r="185" ht="15">
      <c r="D185" s="341"/>
    </row>
    <row r="186" ht="15">
      <c r="D186" s="341"/>
    </row>
    <row r="187" ht="15">
      <c r="D187" s="341"/>
    </row>
    <row r="188" ht="15">
      <c r="D188" s="341"/>
    </row>
    <row r="189" ht="15">
      <c r="D189" s="341"/>
    </row>
    <row r="190" ht="15">
      <c r="D190" s="341"/>
    </row>
    <row r="191" ht="15">
      <c r="D191" s="341"/>
    </row>
    <row r="192" ht="15">
      <c r="D192" s="341"/>
    </row>
    <row r="193" ht="15">
      <c r="D193" s="341"/>
    </row>
    <row r="194" ht="15">
      <c r="D194" s="341"/>
    </row>
    <row r="195" ht="15">
      <c r="D195" s="341"/>
    </row>
    <row r="196" ht="15">
      <c r="D196" s="341"/>
    </row>
    <row r="197" ht="15">
      <c r="D197" s="341"/>
    </row>
    <row r="198" ht="15">
      <c r="D198" s="341"/>
    </row>
    <row r="199" ht="15">
      <c r="D199" s="341"/>
    </row>
    <row r="200" ht="15">
      <c r="D200" s="341"/>
    </row>
    <row r="201" ht="15">
      <c r="D201" s="341"/>
    </row>
    <row r="202" ht="15">
      <c r="D202" s="341"/>
    </row>
    <row r="203" ht="15">
      <c r="D203" s="341"/>
    </row>
    <row r="204" ht="15">
      <c r="D204" s="341"/>
    </row>
    <row r="205" ht="15">
      <c r="D205" s="341"/>
    </row>
    <row r="206" ht="15">
      <c r="D206" s="341"/>
    </row>
    <row r="207" ht="15">
      <c r="D207" s="341"/>
    </row>
    <row r="208" ht="15">
      <c r="D208" s="341"/>
    </row>
    <row r="209" ht="15">
      <c r="D209" s="341"/>
    </row>
    <row r="210" ht="15">
      <c r="D210" s="341"/>
    </row>
    <row r="211" ht="15">
      <c r="D211" s="341"/>
    </row>
    <row r="212" ht="15">
      <c r="D212" s="341"/>
    </row>
    <row r="213" ht="15">
      <c r="D213" s="341"/>
    </row>
    <row r="214" ht="15">
      <c r="D214" s="341"/>
    </row>
    <row r="215" ht="15">
      <c r="D215" s="341"/>
    </row>
    <row r="216" ht="15">
      <c r="D216" s="341"/>
    </row>
    <row r="217" ht="15">
      <c r="D217" s="341"/>
    </row>
    <row r="218" ht="15">
      <c r="D218" s="341"/>
    </row>
    <row r="219" ht="15">
      <c r="D219" s="341"/>
    </row>
    <row r="220" ht="15">
      <c r="D220" s="341"/>
    </row>
    <row r="221" ht="15">
      <c r="D221" s="341"/>
    </row>
    <row r="222" ht="15">
      <c r="D222" s="341"/>
    </row>
    <row r="223" ht="15">
      <c r="D223" s="341"/>
    </row>
    <row r="224" ht="15">
      <c r="D224" s="341"/>
    </row>
    <row r="225" ht="15">
      <c r="D225" s="341"/>
    </row>
    <row r="226" ht="15">
      <c r="D226" s="341"/>
    </row>
    <row r="227" ht="15">
      <c r="D227" s="341"/>
    </row>
    <row r="228" ht="15">
      <c r="D228" s="341"/>
    </row>
    <row r="229" ht="15">
      <c r="D229" s="341"/>
    </row>
    <row r="230" ht="15">
      <c r="D230" s="341"/>
    </row>
    <row r="231" ht="15">
      <c r="D231" s="341"/>
    </row>
    <row r="232" ht="15">
      <c r="D232" s="341"/>
    </row>
    <row r="233" ht="15">
      <c r="D233" s="341"/>
    </row>
    <row r="234" ht="15">
      <c r="D234" s="341"/>
    </row>
    <row r="235" ht="15">
      <c r="D235" s="341"/>
    </row>
    <row r="236" ht="15">
      <c r="D236" s="341"/>
    </row>
    <row r="237" ht="15">
      <c r="D237" s="341"/>
    </row>
    <row r="238" ht="15">
      <c r="D238" s="341"/>
    </row>
    <row r="239" ht="15">
      <c r="D239" s="341"/>
    </row>
    <row r="240" ht="15">
      <c r="D240" s="341"/>
    </row>
    <row r="241" ht="15">
      <c r="D241" s="341"/>
    </row>
    <row r="242" ht="15">
      <c r="D242" s="341"/>
    </row>
    <row r="243" ht="15">
      <c r="D243" s="341"/>
    </row>
    <row r="244" ht="15">
      <c r="D244" s="341"/>
    </row>
    <row r="245" ht="15">
      <c r="D245" s="341"/>
    </row>
    <row r="246" ht="15">
      <c r="D246" s="341"/>
    </row>
    <row r="247" ht="15">
      <c r="D247" s="341"/>
    </row>
    <row r="248" ht="15">
      <c r="D248" s="341"/>
    </row>
    <row r="249" ht="15">
      <c r="D249" s="341"/>
    </row>
    <row r="250" ht="15">
      <c r="D250" s="341"/>
    </row>
    <row r="251" ht="15">
      <c r="D251" s="341"/>
    </row>
    <row r="252" ht="15">
      <c r="D252" s="341"/>
    </row>
    <row r="253" ht="15">
      <c r="D253" s="341"/>
    </row>
    <row r="254" ht="15">
      <c r="D254" s="341"/>
    </row>
    <row r="255" ht="15">
      <c r="D255" s="341"/>
    </row>
    <row r="256" ht="15">
      <c r="D256" s="341"/>
    </row>
    <row r="257" ht="15">
      <c r="D257" s="341"/>
    </row>
    <row r="258" ht="15">
      <c r="D258" s="341"/>
    </row>
    <row r="259" ht="15">
      <c r="D259" s="341"/>
    </row>
    <row r="260" ht="15">
      <c r="D260" s="341"/>
    </row>
    <row r="261" ht="15">
      <c r="D261" s="341"/>
    </row>
    <row r="262" ht="15">
      <c r="D262" s="341"/>
    </row>
    <row r="263" ht="15">
      <c r="D263" s="341"/>
    </row>
    <row r="264" ht="15">
      <c r="D264" s="341"/>
    </row>
    <row r="265" ht="15">
      <c r="D265" s="341"/>
    </row>
    <row r="266" ht="15">
      <c r="D266" s="341"/>
    </row>
    <row r="267" ht="15">
      <c r="D267" s="341"/>
    </row>
    <row r="268" ht="15">
      <c r="D268" s="341"/>
    </row>
    <row r="269" ht="15">
      <c r="D269" s="341"/>
    </row>
    <row r="270" ht="15">
      <c r="D270" s="341"/>
    </row>
    <row r="271" ht="15">
      <c r="D271" s="341"/>
    </row>
    <row r="272" ht="15">
      <c r="D272" s="341"/>
    </row>
    <row r="273" ht="15">
      <c r="D273" s="341"/>
    </row>
    <row r="274" ht="15">
      <c r="D274" s="341"/>
    </row>
    <row r="275" ht="15">
      <c r="D275" s="341"/>
    </row>
    <row r="276" ht="15">
      <c r="D276" s="341"/>
    </row>
    <row r="277" ht="15">
      <c r="D277" s="341"/>
    </row>
    <row r="278" ht="15">
      <c r="D278" s="341"/>
    </row>
    <row r="279" ht="15">
      <c r="D279" s="341"/>
    </row>
    <row r="280" ht="15">
      <c r="D280" s="341"/>
    </row>
    <row r="281" ht="15">
      <c r="D281" s="341"/>
    </row>
    <row r="282" ht="15">
      <c r="D282" s="341"/>
    </row>
    <row r="283" ht="15">
      <c r="D283" s="341"/>
    </row>
    <row r="284" ht="15">
      <c r="D284" s="341"/>
    </row>
    <row r="285" ht="15">
      <c r="D285" s="341"/>
    </row>
    <row r="286" ht="15">
      <c r="D286" s="341"/>
    </row>
    <row r="287" ht="15">
      <c r="D287" s="341"/>
    </row>
    <row r="288" ht="15">
      <c r="D288" s="341"/>
    </row>
    <row r="289" ht="15">
      <c r="D289" s="341"/>
    </row>
    <row r="290" ht="15">
      <c r="D290" s="341"/>
    </row>
    <row r="291" ht="15">
      <c r="D291" s="341"/>
    </row>
    <row r="292" ht="15">
      <c r="D292" s="341"/>
    </row>
    <row r="293" ht="15">
      <c r="D293" s="341"/>
    </row>
    <row r="294" ht="15">
      <c r="D294" s="341"/>
    </row>
    <row r="295" ht="15">
      <c r="D295" s="341"/>
    </row>
    <row r="296" ht="15">
      <c r="D296" s="341"/>
    </row>
    <row r="297" ht="15">
      <c r="D297" s="341"/>
    </row>
    <row r="298" ht="15">
      <c r="D298" s="341"/>
    </row>
    <row r="299" ht="15">
      <c r="D299" s="341"/>
    </row>
    <row r="300" ht="15">
      <c r="D300" s="341"/>
    </row>
    <row r="301" ht="15">
      <c r="D301" s="341"/>
    </row>
    <row r="302" ht="15">
      <c r="D302" s="341"/>
    </row>
    <row r="303" ht="15">
      <c r="D303" s="341"/>
    </row>
    <row r="304" ht="15">
      <c r="D304" s="341"/>
    </row>
    <row r="305" ht="15">
      <c r="D305" s="341"/>
    </row>
    <row r="306" ht="15">
      <c r="D306" s="341"/>
    </row>
    <row r="307" ht="15">
      <c r="D307" s="341"/>
    </row>
    <row r="308" ht="15">
      <c r="D308" s="341"/>
    </row>
    <row r="309" ht="15">
      <c r="D309" s="341"/>
    </row>
    <row r="310" ht="15">
      <c r="D310" s="341"/>
    </row>
    <row r="311" ht="15">
      <c r="D311" s="341"/>
    </row>
    <row r="312" ht="15">
      <c r="D312" s="341"/>
    </row>
    <row r="313" ht="15">
      <c r="D313" s="341"/>
    </row>
    <row r="314" ht="15">
      <c r="D314" s="341"/>
    </row>
    <row r="315" ht="15">
      <c r="D315" s="341"/>
    </row>
    <row r="316" ht="15">
      <c r="D316" s="341"/>
    </row>
    <row r="317" ht="15">
      <c r="D317" s="341"/>
    </row>
    <row r="318" ht="15">
      <c r="D318" s="341"/>
    </row>
    <row r="319" ht="15">
      <c r="D319" s="341"/>
    </row>
    <row r="320" ht="15">
      <c r="D320" s="341"/>
    </row>
    <row r="321" ht="15">
      <c r="D321" s="341"/>
    </row>
    <row r="322" ht="15">
      <c r="D322" s="341"/>
    </row>
    <row r="323" ht="15">
      <c r="D323" s="341"/>
    </row>
    <row r="324" ht="15">
      <c r="D324" s="341"/>
    </row>
    <row r="325" ht="15">
      <c r="D325" s="341"/>
    </row>
    <row r="326" ht="15">
      <c r="D326" s="341"/>
    </row>
    <row r="327" ht="15">
      <c r="D327" s="341"/>
    </row>
    <row r="328" ht="15">
      <c r="D328" s="341"/>
    </row>
    <row r="329" ht="15">
      <c r="D329" s="341"/>
    </row>
    <row r="330" ht="15">
      <c r="D330" s="341"/>
    </row>
    <row r="331" ht="15">
      <c r="D331" s="341"/>
    </row>
    <row r="332" ht="15">
      <c r="D332" s="341"/>
    </row>
    <row r="333" ht="15">
      <c r="D333" s="341"/>
    </row>
    <row r="334" ht="15">
      <c r="D334" s="341"/>
    </row>
    <row r="335" ht="15">
      <c r="D335" s="341"/>
    </row>
    <row r="336" ht="15">
      <c r="D336" s="341"/>
    </row>
    <row r="337" ht="15">
      <c r="D337" s="341"/>
    </row>
    <row r="338" ht="15">
      <c r="D338" s="341"/>
    </row>
    <row r="339" ht="15">
      <c r="D339" s="341"/>
    </row>
    <row r="340" ht="15">
      <c r="D340" s="341"/>
    </row>
    <row r="341" ht="15">
      <c r="D341" s="341"/>
    </row>
    <row r="342" ht="15">
      <c r="D342" s="341"/>
    </row>
    <row r="343" ht="15">
      <c r="D343" s="341"/>
    </row>
    <row r="344" ht="15">
      <c r="D344" s="341"/>
    </row>
    <row r="345" ht="15">
      <c r="D345" s="341"/>
    </row>
    <row r="346" ht="15">
      <c r="D346" s="341"/>
    </row>
    <row r="347" ht="15">
      <c r="D347" s="341"/>
    </row>
    <row r="348" ht="15">
      <c r="D348" s="341"/>
    </row>
    <row r="349" ht="15">
      <c r="D349" s="341"/>
    </row>
    <row r="350" ht="15">
      <c r="D350" s="341"/>
    </row>
    <row r="351" ht="15">
      <c r="D351" s="341"/>
    </row>
    <row r="352" ht="15">
      <c r="D352" s="341"/>
    </row>
    <row r="353" ht="15">
      <c r="D353" s="341"/>
    </row>
    <row r="354" ht="15">
      <c r="D354" s="341"/>
    </row>
    <row r="355" ht="15">
      <c r="D355" s="341"/>
    </row>
    <row r="356" ht="15">
      <c r="D356" s="341"/>
    </row>
    <row r="357" ht="15">
      <c r="D357" s="341"/>
    </row>
    <row r="358" ht="15">
      <c r="D358" s="341"/>
    </row>
    <row r="359" ht="15">
      <c r="D359" s="341"/>
    </row>
    <row r="360" ht="15">
      <c r="D360" s="341"/>
    </row>
    <row r="361" ht="15">
      <c r="D361" s="341"/>
    </row>
    <row r="362" ht="15">
      <c r="D362" s="341"/>
    </row>
    <row r="363" ht="15">
      <c r="D363" s="341"/>
    </row>
    <row r="364" ht="15">
      <c r="D364" s="341"/>
    </row>
    <row r="365" ht="15">
      <c r="D365" s="341"/>
    </row>
    <row r="366" ht="15">
      <c r="D366" s="341"/>
    </row>
    <row r="367" ht="15">
      <c r="D367" s="341"/>
    </row>
    <row r="368" ht="15">
      <c r="D368" s="341"/>
    </row>
    <row r="369" ht="15">
      <c r="D369" s="341"/>
    </row>
    <row r="370" ht="15">
      <c r="D370" s="341"/>
    </row>
    <row r="371" ht="15">
      <c r="D371" s="341"/>
    </row>
    <row r="372" ht="15">
      <c r="D372" s="341"/>
    </row>
    <row r="373" ht="15">
      <c r="D373" s="341"/>
    </row>
    <row r="374" ht="15">
      <c r="D374" s="341"/>
    </row>
    <row r="375" ht="15">
      <c r="D375" s="341"/>
    </row>
    <row r="376" ht="15">
      <c r="D376" s="341"/>
    </row>
    <row r="377" ht="15">
      <c r="D377" s="341"/>
    </row>
    <row r="378" ht="15">
      <c r="D378" s="341"/>
    </row>
    <row r="379" ht="15">
      <c r="D379" s="341"/>
    </row>
    <row r="380" ht="15">
      <c r="D380" s="341"/>
    </row>
    <row r="381" ht="15">
      <c r="D381" s="341"/>
    </row>
    <row r="382" ht="15">
      <c r="D382" s="341"/>
    </row>
    <row r="383" ht="15">
      <c r="D383" s="341"/>
    </row>
    <row r="384" ht="15">
      <c r="D384" s="341"/>
    </row>
    <row r="385" ht="15">
      <c r="D385" s="341"/>
    </row>
    <row r="386" ht="15">
      <c r="D386" s="341"/>
    </row>
    <row r="387" ht="15">
      <c r="D387" s="341"/>
    </row>
    <row r="388" ht="15">
      <c r="D388" s="341"/>
    </row>
    <row r="389" ht="15">
      <c r="D389" s="341"/>
    </row>
    <row r="390" ht="15">
      <c r="D390" s="341"/>
    </row>
    <row r="391" ht="15">
      <c r="D391" s="341"/>
    </row>
    <row r="392" ht="15">
      <c r="D392" s="341"/>
    </row>
    <row r="393" ht="15">
      <c r="D393" s="341"/>
    </row>
    <row r="394" ht="15">
      <c r="D394" s="341"/>
    </row>
    <row r="395" ht="15">
      <c r="D395" s="341"/>
    </row>
    <row r="396" ht="15">
      <c r="D396" s="341"/>
    </row>
    <row r="397" ht="15">
      <c r="D397" s="341"/>
    </row>
    <row r="398" ht="15">
      <c r="D398" s="341"/>
    </row>
    <row r="399" ht="15">
      <c r="D399" s="341"/>
    </row>
    <row r="400" ht="15">
      <c r="D400" s="341"/>
    </row>
    <row r="401" ht="15">
      <c r="D401" s="341"/>
    </row>
    <row r="402" ht="15">
      <c r="D402" s="341"/>
    </row>
    <row r="403" ht="15">
      <c r="D403" s="341"/>
    </row>
    <row r="404" ht="15">
      <c r="D404" s="341"/>
    </row>
    <row r="405" ht="15">
      <c r="D405" s="341"/>
    </row>
    <row r="406" ht="15">
      <c r="D406" s="341"/>
    </row>
    <row r="407" ht="15">
      <c r="D407" s="341"/>
    </row>
    <row r="408" ht="15">
      <c r="D408" s="341"/>
    </row>
    <row r="409" ht="15">
      <c r="D409" s="341"/>
    </row>
    <row r="410" ht="15">
      <c r="D410" s="341"/>
    </row>
    <row r="411" ht="15">
      <c r="D411" s="341"/>
    </row>
    <row r="412" ht="15">
      <c r="D412" s="341"/>
    </row>
    <row r="413" ht="15">
      <c r="D413" s="341"/>
    </row>
    <row r="414" ht="15">
      <c r="D414" s="341"/>
    </row>
    <row r="415" ht="15">
      <c r="D415" s="341"/>
    </row>
    <row r="416" ht="15">
      <c r="D416" s="341"/>
    </row>
    <row r="417" ht="15">
      <c r="D417" s="341"/>
    </row>
    <row r="418" ht="15">
      <c r="D418" s="341"/>
    </row>
    <row r="419" ht="15">
      <c r="D419" s="341"/>
    </row>
    <row r="420" ht="15">
      <c r="D420" s="341"/>
    </row>
    <row r="421" ht="15">
      <c r="D421" s="341"/>
    </row>
    <row r="422" ht="15">
      <c r="D422" s="341"/>
    </row>
    <row r="423" ht="15">
      <c r="D423" s="341"/>
    </row>
    <row r="424" ht="15">
      <c r="D424" s="341"/>
    </row>
    <row r="425" ht="15">
      <c r="D425" s="341"/>
    </row>
    <row r="426" ht="15">
      <c r="D426" s="341"/>
    </row>
    <row r="427" ht="15">
      <c r="D427" s="341"/>
    </row>
    <row r="428" ht="15">
      <c r="D428" s="341"/>
    </row>
    <row r="429" ht="15">
      <c r="D429" s="341"/>
    </row>
    <row r="430" ht="15">
      <c r="D430" s="341"/>
    </row>
    <row r="431" ht="15">
      <c r="D431" s="341"/>
    </row>
    <row r="432" ht="15">
      <c r="D432" s="341"/>
    </row>
    <row r="433" ht="15">
      <c r="D433" s="341"/>
    </row>
  </sheetData>
  <sheetProtection/>
  <mergeCells count="10">
    <mergeCell ref="B12:C12"/>
    <mergeCell ref="B13:C13"/>
    <mergeCell ref="B15:C15"/>
    <mergeCell ref="B16:C16"/>
    <mergeCell ref="B3:D3"/>
    <mergeCell ref="B5:C5"/>
    <mergeCell ref="B7:C7"/>
    <mergeCell ref="B8:C8"/>
    <mergeCell ref="E9:F9"/>
    <mergeCell ref="B11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1686</dc:creator>
  <cp:keywords/>
  <dc:description/>
  <cp:lastModifiedBy>Matsheliso maseloa</cp:lastModifiedBy>
  <dcterms:created xsi:type="dcterms:W3CDTF">2015-10-19T14:12:10Z</dcterms:created>
  <dcterms:modified xsi:type="dcterms:W3CDTF">2015-10-20T11:19:11Z</dcterms:modified>
  <cp:category/>
  <cp:version/>
  <cp:contentType/>
  <cp:contentStatus/>
</cp:coreProperties>
</file>