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firstSheet="1" activeTab="5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Virement" sheetId="6" r:id="rId6"/>
    <sheet name="Expenditure trends" sheetId="7" r:id="rId7"/>
    <sheet name="Receipts" sheetId="8" r:id="rId8"/>
    <sheet name="Transfers detail" sheetId="9" r:id="rId9"/>
  </sheets>
  <definedNames>
    <definedName name="Virements" localSheetId="5">'Virement'!#REF!</definedName>
    <definedName name="Z_80099493_0A81_45D5_B129_DBEA5CBC60CD_.wvu.Rows" localSheetId="5" hidden="1">'Virement'!$16:$17</definedName>
    <definedName name="Z_EB490902_5F70_4B88_9FE7_20B066BD887F_.wvu.Rows" localSheetId="5" hidden="1">'Virement'!$16:$17</definedName>
  </definedNames>
  <calcPr fullCalcOnLoad="1"/>
</workbook>
</file>

<file path=xl/sharedStrings.xml><?xml version="1.0" encoding="utf-8"?>
<sst xmlns="http://schemas.openxmlformats.org/spreadsheetml/2006/main" count="402" uniqueCount="147">
  <si>
    <t>VOTE 1: THE PRESIDENCY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</si>
  <si>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</si>
  <si>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</si>
  <si>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</si>
  <si>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</si>
  <si>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</si>
  <si>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</si>
  <si>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</si>
  <si>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</si>
  <si>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</si>
  <si>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</si>
  <si>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</si>
  <si>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</si>
  <si>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</si>
  <si>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</si>
  <si>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</si>
  <si>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</si>
  <si>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in the Presidency</t>
  </si>
  <si>
    <t>Accounting officer</t>
  </si>
  <si>
    <t>Chief Operations Officer in the Presidency</t>
  </si>
  <si>
    <t>Website address</t>
  </si>
  <si>
    <t>www.thepresidency.gov.za</t>
  </si>
  <si>
    <t>Vote no.</t>
  </si>
  <si>
    <t>Department name</t>
  </si>
  <si>
    <t>The Presidency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</si>
  <si>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</si>
  <si>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</si>
  <si>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</si>
  <si>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</si>
  <si>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</si>
  <si>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</si>
  <si>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</si>
  <si>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</si>
  <si>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convened Cabinet committee meetings supported per year</t>
  </si>
  <si>
    <t>Executive Support</t>
  </si>
  <si>
    <t xml:space="preserve">Outcome 12: An efficient, effective and development oriented public service </t>
  </si>
  <si>
    <t>Number of convened forum of South African directors general meetings supported per year</t>
  </si>
  <si>
    <t>Development of cluster system improvement plan towards improved interdepartmental coordination</t>
  </si>
  <si>
    <t xml:space="preserve">Cluster system improvement plan developed
</t>
  </si>
  <si>
    <t xml:space="preserve"> </t>
  </si>
  <si>
    <t>Main</t>
  </si>
  <si>
    <t>appropriation</t>
  </si>
  <si>
    <t>Administration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</si>
  <si>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</si>
  <si>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</si>
  <si>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</si>
  <si>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</si>
  <si>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</si>
  <si>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</si>
  <si>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</si>
  <si>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</si>
  <si>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</si>
  <si>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</si>
  <si>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</si>
  <si>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</si>
  <si>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</si>
  <si>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</si>
  <si>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Salary of the President</t>
  </si>
  <si>
    <t>Salary of the Deputy President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</si>
  <si>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</si>
  <si>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</si>
  <si>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</si>
  <si>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</si>
  <si>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</si>
  <si>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</si>
  <si>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</si>
  <si>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</si>
  <si>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</si>
  <si>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</si>
  <si>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</si>
  <si>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</si>
  <si>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Management</t>
  </si>
  <si>
    <t>Support Services to President</t>
  </si>
  <si>
    <t>Support Services to Deputy President</t>
  </si>
  <si>
    <t>Programme 2: Executive Support</t>
  </si>
  <si>
    <t>Cabinet Services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</si>
  <si>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</si>
  <si>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</si>
  <si>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</si>
  <si>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</si>
  <si>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</si>
  <si>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</si>
  <si>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</si>
  <si>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</si>
  <si>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</si>
  <si>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</si>
  <si>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</si>
  <si>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</si>
  <si>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</si>
  <si>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</si>
  <si>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</si>
  <si>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Subtotal</t>
  </si>
  <si>
    <t>1</t>
  </si>
  <si>
    <t>Interest and rent on land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</si>
  <si>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</si>
  <si>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</si>
  <si>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</si>
  <si>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</si>
  <si>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</si>
  <si>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</si>
  <si>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</si>
  <si>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</si>
  <si>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</si>
  <si>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</si>
  <si>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</si>
  <si>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</si>
  <si>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</si>
  <si>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</si>
  <si>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</si>
  <si>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</si>
  <si>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</si>
  <si>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</si>
  <si>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</si>
  <si>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</si>
  <si>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</si>
  <si>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Municipalities</t>
  </si>
  <si>
    <t>Municipal bank accounts</t>
  </si>
  <si>
    <t>Vote 1: The Presidency</t>
  </si>
  <si>
    <t>Virements and shifts</t>
  </si>
  <si>
    <t>TO:</t>
  </si>
  <si>
    <t>Programme by economic classification</t>
  </si>
  <si>
    <t>Motivation</t>
  </si>
  <si>
    <t>Reversal of an incorrect payout for performance bonuses during the 2009/10 performance cycle</t>
  </si>
  <si>
    <t>Increase in personnel remuneration</t>
  </si>
  <si>
    <t>Vacant posts</t>
  </si>
  <si>
    <t xml:space="preserve">Leave gratuities </t>
  </si>
  <si>
    <t>Settlement of performance bonus, and salary level notch increments emanating from performance evaluations</t>
  </si>
  <si>
    <t xml:space="preserve">Vacant posts </t>
  </si>
  <si>
    <t xml:space="preserve">Implementation and maintenance of e-Cabinet: a secure electronic document management, distribution and collaboration system </t>
  </si>
  <si>
    <t>Vehicle licences</t>
  </si>
  <si>
    <t xml:space="preserve">Reclassification of funds incorrectly classified as communication and consultancy costs in the 2015 ENE </t>
  </si>
  <si>
    <t>Correct classification of item. Reallocation to purchase audio visual equipment system; the migration of the PERSAL server from the South African State Information Technology Agency to the Union Buildings; and the upgrading of CISCO network equipment</t>
  </si>
  <si>
    <t>Implementation and maintenance of e-Cabinet: a secure electronic document management, distribution and collaboration system</t>
  </si>
  <si>
    <t xml:space="preserve">Reclassification of funds incorrectly classified as communication and minor assets in the 2015 ENE </t>
  </si>
  <si>
    <t>Procurement of computer accessories</t>
  </si>
  <si>
    <t xml:space="preserve">FROM: </t>
  </si>
  <si>
    <t xml:space="preserve">Shifts within the programme as a percentage of the programme budget                  </t>
  </si>
  <si>
    <t xml:space="preserve">Virements to other programmes as a percentage of the programme budget    </t>
  </si>
  <si>
    <t xml:space="preserve">Shifts within the programme as a percentage of the programme budget     </t>
  </si>
  <si>
    <t xml:space="preserve">Virements to other programmes as a percentage of the programme  budget  </t>
  </si>
  <si>
    <t>Current</t>
  </si>
  <si>
    <t>–</t>
  </si>
  <si>
    <t>Municipal services</t>
  </si>
  <si>
    <t>Social benefits</t>
  </si>
  <si>
    <t>Employee social benefits</t>
  </si>
  <si>
    <t>Other transfers to households</t>
  </si>
  <si>
    <t>The improvement plan for the Cluster System was approved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</si>
</sst>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7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8"/>
      <color rgb="FF000000"/>
      <name val="Arial Narrow"/>
      <family val="2"/>
    </font>
    <font>
      <sz val="12"/>
      <color theme="1"/>
      <name val="Arial Narrow"/>
      <family val="2"/>
    </font>
    <font>
      <b/>
      <sz val="8"/>
      <color rgb="FF000000"/>
      <name val="Arial Narrow"/>
      <family val="2"/>
    </font>
    <font>
      <b/>
      <sz val="7.5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2" fillId="0" borderId="0" xfId="55" applyAlignment="1" applyProtection="1">
      <alignment wrapText="1"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9" fontId="54" fillId="0" borderId="30" xfId="0" applyNumberFormat="1" applyFont="1" applyBorder="1" applyAlignment="1">
      <alignment horizontal="left" vertical="center" wrapText="1"/>
    </xf>
    <xf numFmtId="9" fontId="54" fillId="0" borderId="28" xfId="0" applyNumberFormat="1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1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9" xfId="56" applyNumberFormat="1" applyFont="1" applyFill="1" applyBorder="1" applyAlignment="1" applyProtection="1">
      <alignment horizontal="centerContinuous" vertical="top"/>
      <protection/>
    </xf>
    <xf numFmtId="49" fontId="6" fillId="0" borderId="32" xfId="0" applyNumberFormat="1" applyFont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3" xfId="58" applyNumberFormat="1" applyFont="1" applyBorder="1" applyAlignment="1" applyProtection="1">
      <alignment vertical="top" wrapText="1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0" fontId="4" fillId="0" borderId="10" xfId="58" applyNumberFormat="1" applyFont="1" applyBorder="1" applyAlignment="1" applyProtection="1">
      <alignment vertical="top" wrapText="1"/>
      <protection/>
    </xf>
    <xf numFmtId="172" fontId="4" fillId="0" borderId="26" xfId="58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6" fillId="0" borderId="18" xfId="58" applyNumberFormat="1" applyFont="1" applyBorder="1" applyAlignment="1" applyProtection="1">
      <alignment vertical="top"/>
      <protection/>
    </xf>
    <xf numFmtId="172" fontId="6" fillId="0" borderId="19" xfId="58" applyNumberFormat="1" applyFont="1" applyBorder="1" applyAlignment="1" applyProtection="1">
      <alignment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10" xfId="58" applyNumberFormat="1" applyFont="1" applyBorder="1" applyAlignment="1" applyProtection="1">
      <alignment horizontal="right" vertical="top"/>
      <protection/>
    </xf>
    <xf numFmtId="172" fontId="4" fillId="0" borderId="26" xfId="58" applyNumberFormat="1" applyFont="1" applyBorder="1" applyAlignment="1" applyProtection="1">
      <alignment horizontal="right" vertical="top"/>
      <protection/>
    </xf>
    <xf numFmtId="172" fontId="4" fillId="0" borderId="27" xfId="58" applyNumberFormat="1" applyFont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Border="1" applyAlignment="1" applyProtection="1">
      <alignment vertical="top"/>
      <protection/>
    </xf>
    <xf numFmtId="172" fontId="6" fillId="0" borderId="14" xfId="58" applyNumberFormat="1" applyFont="1" applyBorder="1" applyAlignment="1" applyProtection="1">
      <alignment vertical="top"/>
      <protection/>
    </xf>
    <xf numFmtId="172" fontId="6" fillId="0" borderId="0" xfId="58" applyNumberFormat="1" applyFont="1" applyBorder="1" applyAlignment="1" applyProtection="1">
      <alignment vertical="top"/>
      <protection/>
    </xf>
    <xf numFmtId="0" fontId="17" fillId="0" borderId="12" xfId="58" applyNumberFormat="1" applyFont="1" applyFill="1" applyBorder="1" applyAlignment="1" applyProtection="1">
      <alignment vertical="top" wrapText="1"/>
      <protection/>
    </xf>
    <xf numFmtId="172" fontId="6" fillId="0" borderId="30" xfId="58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29" xfId="58" applyNumberFormat="1" applyFont="1" applyFill="1" applyBorder="1" applyAlignment="1" applyProtection="1">
      <alignment horizontal="right" vertical="top"/>
      <protection/>
    </xf>
    <xf numFmtId="172" fontId="6" fillId="0" borderId="32" xfId="58" applyNumberFormat="1" applyFont="1" applyFill="1" applyBorder="1" applyAlignment="1" applyProtection="1">
      <alignment horizontal="right" vertical="top"/>
      <protection/>
    </xf>
    <xf numFmtId="172" fontId="6" fillId="0" borderId="28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2" fontId="4" fillId="0" borderId="37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2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0" xfId="0" applyNumberFormat="1" applyFont="1" applyBorder="1" applyAlignment="1" applyProtection="1">
      <alignment horizontal="centerContinuous" vertical="top"/>
      <protection/>
    </xf>
    <xf numFmtId="49" fontId="4" fillId="0" borderId="33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6" fillId="0" borderId="38" xfId="58" applyNumberFormat="1" applyFont="1" applyFill="1" applyBorder="1" applyAlignment="1" applyProtection="1">
      <alignment horizontal="right" vertical="top"/>
      <protection/>
    </xf>
    <xf numFmtId="172" fontId="6" fillId="0" borderId="38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0" xfId="58" applyNumberFormat="1" applyFont="1" applyFill="1" applyBorder="1" applyAlignment="1" applyProtection="1">
      <alignment horizontal="right" vertical="top"/>
      <protection/>
    </xf>
    <xf numFmtId="172" fontId="4" fillId="0" borderId="40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4" fillId="0" borderId="32" xfId="58" applyNumberFormat="1" applyFont="1" applyBorder="1" applyAlignment="1" applyProtection="1">
      <alignment vertical="top" wrapText="1"/>
      <protection/>
    </xf>
    <xf numFmtId="173" fontId="4" fillId="0" borderId="32" xfId="58" applyNumberFormat="1" applyFont="1" applyBorder="1" applyAlignment="1" applyProtection="1">
      <alignment horizontal="right" vertical="top"/>
      <protection/>
    </xf>
    <xf numFmtId="173" fontId="4" fillId="0" borderId="29" xfId="58" applyNumberFormat="1" applyFont="1" applyBorder="1" applyAlignment="1" applyProtection="1">
      <alignment horizontal="right" vertical="top"/>
      <protection/>
    </xf>
    <xf numFmtId="176" fontId="4" fillId="0" borderId="32" xfId="58" applyNumberFormat="1" applyFont="1" applyBorder="1" applyAlignment="1" applyProtection="1">
      <alignment horizontal="right" vertical="top"/>
      <protection/>
    </xf>
    <xf numFmtId="0" fontId="4" fillId="0" borderId="14" xfId="58" applyNumberFormat="1" applyFont="1" applyBorder="1" applyAlignment="1" applyProtection="1">
      <alignment vertical="top" wrapText="1"/>
      <protection/>
    </xf>
    <xf numFmtId="173" fontId="4" fillId="0" borderId="21" xfId="58" applyNumberFormat="1" applyFont="1" applyBorder="1" applyAlignment="1" applyProtection="1">
      <alignment horizontal="right" vertical="top"/>
      <protection/>
    </xf>
    <xf numFmtId="176" fontId="6" fillId="0" borderId="14" xfId="0" applyNumberFormat="1" applyFont="1" applyBorder="1" applyAlignment="1" applyProtection="1">
      <alignment horizontal="right" vertical="top"/>
      <protection/>
    </xf>
    <xf numFmtId="173" fontId="4" fillId="0" borderId="0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2" xfId="58" applyNumberFormat="1" applyFont="1" applyBorder="1" applyAlignment="1" applyProtection="1">
      <alignment horizontal="right" vertical="top"/>
      <protection/>
    </xf>
    <xf numFmtId="173" fontId="6" fillId="0" borderId="29" xfId="58" applyNumberFormat="1" applyFont="1" applyBorder="1" applyAlignment="1" applyProtection="1">
      <alignment horizontal="right" vertical="top"/>
      <protection/>
    </xf>
    <xf numFmtId="176" fontId="6" fillId="0" borderId="32" xfId="58" applyNumberFormat="1" applyFont="1" applyBorder="1" applyAlignment="1" applyProtection="1">
      <alignment horizontal="right" vertical="top"/>
      <protection/>
    </xf>
    <xf numFmtId="173" fontId="4" fillId="0" borderId="33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6" fontId="4" fillId="0" borderId="33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3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41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29" xfId="58" applyNumberFormat="1" applyFont="1" applyFill="1" applyBorder="1" applyAlignment="1" applyProtection="1">
      <alignment horizontal="centerContinuous" vertical="top"/>
      <protection/>
    </xf>
    <xf numFmtId="49" fontId="4" fillId="0" borderId="32" xfId="60" applyNumberFormat="1" applyFont="1" applyFill="1" applyBorder="1" applyAlignment="1" applyProtection="1">
      <alignment horizontal="centerContinuous" vertical="top"/>
      <protection/>
    </xf>
    <xf numFmtId="49" fontId="6" fillId="0" borderId="32" xfId="60" applyNumberFormat="1" applyFont="1" applyFill="1" applyBorder="1" applyAlignment="1" applyProtection="1">
      <alignment horizontal="centerContinuous" vertical="top"/>
      <protection/>
    </xf>
    <xf numFmtId="49" fontId="6" fillId="0" borderId="30" xfId="0" applyNumberFormat="1" applyFont="1" applyFill="1" applyBorder="1" applyAlignment="1" applyProtection="1">
      <alignment horizontal="centerContinuous" vertical="top"/>
      <protection/>
    </xf>
    <xf numFmtId="49" fontId="4" fillId="0" borderId="32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32" xfId="58" applyNumberFormat="1" applyFont="1" applyFill="1" applyBorder="1" applyAlignment="1" applyProtection="1">
      <alignment horizontal="right" vertical="top"/>
      <protection/>
    </xf>
    <xf numFmtId="172" fontId="4" fillId="0" borderId="28" xfId="58" applyNumberFormat="1" applyFont="1" applyFill="1" applyBorder="1" applyAlignment="1" applyProtection="1">
      <alignment horizontal="right" vertical="top"/>
      <protection/>
    </xf>
    <xf numFmtId="179" fontId="4" fillId="0" borderId="28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1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1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3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2" xfId="0" applyNumberFormat="1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2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9" fontId="4" fillId="0" borderId="33" xfId="58" applyNumberFormat="1" applyFont="1" applyFill="1" applyBorder="1" applyAlignment="1" applyProtection="1">
      <alignment horizontal="right" vertical="top"/>
      <protection/>
    </xf>
    <xf numFmtId="172" fontId="4" fillId="0" borderId="36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59" applyFont="1" applyFill="1" applyBorder="1" applyProtection="1">
      <alignment/>
      <protection/>
    </xf>
    <xf numFmtId="172" fontId="6" fillId="0" borderId="14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0" xfId="59" applyFont="1" applyFill="1" applyBorder="1" applyAlignment="1" applyProtection="1">
      <alignment vertical="top"/>
      <protection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3" fontId="58" fillId="0" borderId="0" xfId="0" applyNumberFormat="1" applyFont="1" applyBorder="1" applyAlignment="1">
      <alignment horizontal="righ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3" fontId="58" fillId="0" borderId="42" xfId="0" applyNumberFormat="1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8" fillId="0" borderId="43" xfId="0" applyFont="1" applyBorder="1" applyAlignment="1">
      <alignment vertical="center" wrapText="1"/>
    </xf>
    <xf numFmtId="0" fontId="58" fillId="0" borderId="44" xfId="0" applyFont="1" applyBorder="1" applyAlignment="1">
      <alignment vertical="center" wrapText="1"/>
    </xf>
    <xf numFmtId="0" fontId="59" fillId="0" borderId="44" xfId="0" applyFont="1" applyBorder="1" applyAlignment="1">
      <alignment vertical="center" wrapText="1"/>
    </xf>
    <xf numFmtId="0" fontId="59" fillId="0" borderId="45" xfId="0" applyFont="1" applyBorder="1" applyAlignment="1">
      <alignment vertical="center" wrapText="1"/>
    </xf>
    <xf numFmtId="0" fontId="58" fillId="0" borderId="46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58" fillId="0" borderId="47" xfId="0" applyFont="1" applyBorder="1" applyAlignment="1">
      <alignment horizontal="right" vertical="center" wrapText="1"/>
    </xf>
    <xf numFmtId="0" fontId="58" fillId="0" borderId="48" xfId="0" applyFont="1" applyBorder="1" applyAlignment="1">
      <alignment horizontal="right" vertical="center" wrapText="1"/>
    </xf>
    <xf numFmtId="0" fontId="58" fillId="0" borderId="49" xfId="0" applyFont="1" applyBorder="1" applyAlignment="1">
      <alignment vertical="center" wrapText="1"/>
    </xf>
    <xf numFmtId="0" fontId="56" fillId="0" borderId="50" xfId="0" applyFont="1" applyBorder="1" applyAlignment="1">
      <alignment horizontal="right" vertical="center" wrapText="1"/>
    </xf>
    <xf numFmtId="3" fontId="58" fillId="0" borderId="50" xfId="0" applyNumberFormat="1" applyFont="1" applyBorder="1" applyAlignment="1">
      <alignment horizontal="right" vertical="center" wrapText="1"/>
    </xf>
    <xf numFmtId="0" fontId="58" fillId="0" borderId="50" xfId="0" applyFont="1" applyBorder="1" applyAlignment="1">
      <alignment vertical="center" wrapText="1"/>
    </xf>
    <xf numFmtId="0" fontId="58" fillId="0" borderId="42" xfId="0" applyFont="1" applyBorder="1" applyAlignment="1">
      <alignment horizontal="right" vertical="center" wrapText="1"/>
    </xf>
    <xf numFmtId="0" fontId="56" fillId="0" borderId="51" xfId="0" applyFont="1" applyBorder="1" applyAlignment="1">
      <alignment vertical="center" wrapText="1"/>
    </xf>
    <xf numFmtId="0" fontId="56" fillId="0" borderId="52" xfId="0" applyFont="1" applyBorder="1" applyAlignment="1">
      <alignment vertical="center" wrapText="1"/>
    </xf>
    <xf numFmtId="0" fontId="56" fillId="0" borderId="52" xfId="0" applyFont="1" applyBorder="1" applyAlignment="1">
      <alignment horizontal="right" vertical="center" wrapText="1"/>
    </xf>
    <xf numFmtId="0" fontId="56" fillId="0" borderId="53" xfId="0" applyFont="1" applyBorder="1" applyAlignment="1">
      <alignment horizontal="right" vertical="center" wrapText="1"/>
    </xf>
    <xf numFmtId="0" fontId="56" fillId="0" borderId="51" xfId="0" applyFont="1" applyBorder="1" applyAlignment="1">
      <alignment horizontal="right" vertical="center" wrapText="1"/>
    </xf>
    <xf numFmtId="0" fontId="58" fillId="0" borderId="53" xfId="0" applyFont="1" applyBorder="1" applyAlignment="1">
      <alignment horizontal="right" vertical="center" wrapText="1"/>
    </xf>
    <xf numFmtId="0" fontId="0" fillId="0" borderId="53" xfId="0" applyBorder="1" applyAlignment="1">
      <alignment vertical="top" wrapText="1"/>
    </xf>
    <xf numFmtId="3" fontId="56" fillId="0" borderId="52" xfId="0" applyNumberFormat="1" applyFont="1" applyBorder="1" applyAlignment="1">
      <alignment horizontal="right" vertical="center" wrapText="1"/>
    </xf>
    <xf numFmtId="3" fontId="56" fillId="0" borderId="53" xfId="0" applyNumberFormat="1" applyFont="1" applyBorder="1" applyAlignment="1">
      <alignment horizontal="right" vertical="center" wrapText="1"/>
    </xf>
    <xf numFmtId="0" fontId="56" fillId="0" borderId="54" xfId="0" applyFont="1" applyBorder="1" applyAlignment="1">
      <alignment vertical="center" wrapText="1"/>
    </xf>
    <xf numFmtId="0" fontId="56" fillId="0" borderId="55" xfId="0" applyFont="1" applyBorder="1" applyAlignment="1">
      <alignment vertical="center" wrapText="1"/>
    </xf>
    <xf numFmtId="0" fontId="58" fillId="0" borderId="56" xfId="0" applyFont="1" applyBorder="1" applyAlignment="1">
      <alignment vertical="center" wrapText="1"/>
    </xf>
    <xf numFmtId="0" fontId="58" fillId="0" borderId="57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56" fillId="0" borderId="47" xfId="0" applyFont="1" applyBorder="1" applyAlignment="1">
      <alignment horizontal="right" vertical="center" wrapText="1"/>
    </xf>
    <xf numFmtId="3" fontId="58" fillId="0" borderId="47" xfId="0" applyNumberFormat="1" applyFont="1" applyBorder="1" applyAlignment="1">
      <alignment horizontal="right" vertical="center" wrapText="1"/>
    </xf>
    <xf numFmtId="3" fontId="58" fillId="0" borderId="48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172" fontId="6" fillId="0" borderId="20" xfId="0" applyNumberFormat="1" applyFont="1" applyBorder="1" applyAlignment="1">
      <alignment vertical="top"/>
    </xf>
    <xf numFmtId="172" fontId="6" fillId="0" borderId="21" xfId="0" applyNumberFormat="1" applyFont="1" applyBorder="1" applyAlignment="1">
      <alignment vertical="top"/>
    </xf>
    <xf numFmtId="0" fontId="56" fillId="0" borderId="21" xfId="0" applyFont="1" applyBorder="1" applyAlignment="1">
      <alignment horizontal="right" vertical="center" wrapText="1"/>
    </xf>
    <xf numFmtId="0" fontId="56" fillId="0" borderId="13" xfId="0" applyFont="1" applyBorder="1" applyAlignment="1">
      <alignment horizontal="right" vertical="center" wrapText="1"/>
    </xf>
    <xf numFmtId="0" fontId="58" fillId="0" borderId="21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8" fillId="0" borderId="0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22" xfId="0" applyFont="1" applyBorder="1" applyAlignment="1">
      <alignment horizontal="right" vertical="center" wrapText="1"/>
    </xf>
    <xf numFmtId="0" fontId="56" fillId="0" borderId="29" xfId="0" applyFont="1" applyBorder="1" applyAlignment="1">
      <alignment horizontal="right" vertical="center" wrapText="1"/>
    </xf>
    <xf numFmtId="0" fontId="56" fillId="0" borderId="32" xfId="0" applyFont="1" applyBorder="1" applyAlignment="1">
      <alignment horizontal="right" vertical="center" wrapText="1"/>
    </xf>
    <xf numFmtId="0" fontId="56" fillId="0" borderId="28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right" vertical="center" wrapText="1"/>
    </xf>
    <xf numFmtId="172" fontId="7" fillId="0" borderId="19" xfId="58" applyNumberFormat="1" applyFont="1" applyFill="1" applyBorder="1" applyAlignment="1" applyProtection="1">
      <alignment horizontal="right" vertical="top"/>
      <protection/>
    </xf>
    <xf numFmtId="172" fontId="7" fillId="0" borderId="20" xfId="58" applyNumberFormat="1" applyFont="1" applyFill="1" applyBorder="1" applyAlignment="1" applyProtection="1">
      <alignment horizontal="right" vertical="top"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5" fillId="0" borderId="41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3" fontId="12" fillId="0" borderId="28" xfId="57" applyNumberFormat="1" applyFont="1" applyFill="1" applyBorder="1" applyAlignment="1" applyProtection="1">
      <alignment horizontal="right" vertical="top"/>
      <protection/>
    </xf>
    <xf numFmtId="0" fontId="12" fillId="0" borderId="28" xfId="57" applyFont="1" applyFill="1" applyBorder="1" applyAlignment="1" applyProtection="1">
      <alignment vertical="top"/>
      <protection/>
    </xf>
    <xf numFmtId="9" fontId="54" fillId="0" borderId="15" xfId="0" applyNumberFormat="1" applyFont="1" applyBorder="1" applyAlignment="1">
      <alignment horizontal="left" vertical="center" wrapText="1"/>
    </xf>
    <xf numFmtId="9" fontId="54" fillId="0" borderId="18" xfId="0" applyNumberFormat="1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3" fontId="12" fillId="0" borderId="18" xfId="57" applyNumberFormat="1" applyFont="1" applyFill="1" applyBorder="1" applyAlignment="1" applyProtection="1">
      <alignment horizontal="right" vertical="top" wrapText="1"/>
      <protection/>
    </xf>
    <xf numFmtId="0" fontId="12" fillId="0" borderId="18" xfId="57" applyFont="1" applyFill="1" applyBorder="1" applyAlignment="1" applyProtection="1">
      <alignment horizontal="right" vertical="top" wrapText="1"/>
      <protection/>
    </xf>
    <xf numFmtId="171" fontId="12" fillId="0" borderId="29" xfId="42" applyFont="1" applyFill="1" applyBorder="1" applyAlignment="1" applyProtection="1">
      <alignment vertical="top"/>
      <protection/>
    </xf>
    <xf numFmtId="171" fontId="12" fillId="0" borderId="20" xfId="42" applyFont="1" applyFill="1" applyBorder="1" applyAlignment="1" applyProtection="1">
      <alignment vertical="top"/>
      <protection/>
    </xf>
    <xf numFmtId="0" fontId="56" fillId="0" borderId="0" xfId="0" applyFont="1" applyBorder="1" applyAlignment="1">
      <alignment horizontal="right" vertical="center" wrapText="1"/>
    </xf>
    <xf numFmtId="0" fontId="56" fillId="0" borderId="58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58" fillId="0" borderId="59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181" fontId="56" fillId="0" borderId="54" xfId="0" applyNumberFormat="1" applyFont="1" applyBorder="1" applyAlignment="1">
      <alignment horizontal="right" vertical="center" wrapText="1"/>
    </xf>
    <xf numFmtId="181" fontId="58" fillId="0" borderId="56" xfId="0" applyNumberFormat="1" applyFont="1" applyBorder="1" applyAlignment="1">
      <alignment horizontal="right" vertical="center" wrapText="1"/>
    </xf>
    <xf numFmtId="0" fontId="0" fillId="0" borderId="45" xfId="0" applyBorder="1" applyAlignment="1">
      <alignment/>
    </xf>
    <xf numFmtId="0" fontId="56" fillId="0" borderId="10" xfId="0" applyFont="1" applyBorder="1" applyAlignment="1">
      <alignment horizontal="right" vertical="center" wrapText="1"/>
    </xf>
    <xf numFmtId="0" fontId="0" fillId="0" borderId="48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I16" sqref="I16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510330</v>
      </c>
      <c r="D7" s="26">
        <v>475929</v>
      </c>
      <c r="E7" s="392">
        <v>-34401</v>
      </c>
      <c r="F7" s="393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497778</v>
      </c>
      <c r="D9" s="27">
        <v>459805</v>
      </c>
      <c r="E9" s="32">
        <v>-37973</v>
      </c>
      <c r="F9" s="32">
        <v>0</v>
      </c>
    </row>
    <row r="10" spans="1:6" ht="15">
      <c r="A10" s="22" t="s">
        <v>9</v>
      </c>
      <c r="B10" s="20"/>
      <c r="C10" s="21">
        <v>50</v>
      </c>
      <c r="D10" s="27">
        <v>876</v>
      </c>
      <c r="E10" s="32">
        <v>0</v>
      </c>
      <c r="F10" s="32">
        <v>826</v>
      </c>
    </row>
    <row r="11" spans="1:6" ht="15">
      <c r="A11" s="22" t="s">
        <v>10</v>
      </c>
      <c r="B11" s="20"/>
      <c r="C11" s="21">
        <v>12502</v>
      </c>
      <c r="D11" s="27">
        <v>15248</v>
      </c>
      <c r="E11" s="32">
        <v>0</v>
      </c>
      <c r="F11" s="32">
        <v>2746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5726</v>
      </c>
      <c r="D13" s="50">
        <v>5726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F9" sqref="F9:F11"/>
    </sheetView>
  </sheetViews>
  <sheetFormatPr defaultColWidth="9.140625" defaultRowHeight="15"/>
  <cols>
    <col min="1" max="7" width="25.7109375" style="0" customWidth="1"/>
  </cols>
  <sheetData>
    <row r="1" spans="1:6" ht="15.75">
      <c r="A1" s="394" t="s">
        <v>22</v>
      </c>
      <c r="B1" s="395">
        <v>1</v>
      </c>
      <c r="C1" s="396"/>
      <c r="D1" s="56"/>
      <c r="E1" s="397"/>
      <c r="F1" s="397"/>
    </row>
    <row r="2" spans="1:6" ht="15.75">
      <c r="A2" s="394" t="s">
        <v>23</v>
      </c>
      <c r="B2" s="398" t="s">
        <v>24</v>
      </c>
      <c r="C2" s="396"/>
      <c r="D2" s="56"/>
      <c r="E2" s="397"/>
      <c r="F2" s="397"/>
    </row>
    <row r="3" spans="1:6" ht="15.75">
      <c r="A3" s="394"/>
      <c r="B3" s="399"/>
      <c r="C3" s="396"/>
      <c r="D3" s="56"/>
      <c r="E3" s="397"/>
      <c r="F3" s="397"/>
    </row>
    <row r="4" spans="1:6" ht="15.75">
      <c r="A4" s="394"/>
      <c r="B4" s="399"/>
      <c r="C4" s="396"/>
      <c r="D4" s="56"/>
      <c r="E4" s="397"/>
      <c r="F4" s="397"/>
    </row>
    <row r="5" spans="1:6" ht="16.5">
      <c r="A5" s="400"/>
      <c r="B5" s="401"/>
      <c r="C5" s="396"/>
      <c r="D5" s="56"/>
      <c r="E5" s="397"/>
      <c r="F5" s="397"/>
    </row>
    <row r="6" spans="1:6" ht="15">
      <c r="A6" s="402" t="s">
        <v>25</v>
      </c>
      <c r="B6" s="402"/>
      <c r="C6" s="402"/>
      <c r="D6" s="57"/>
      <c r="E6" s="57"/>
      <c r="F6" s="57"/>
    </row>
    <row r="7" spans="1:6" ht="15">
      <c r="A7" s="58" t="s">
        <v>26</v>
      </c>
      <c r="B7" s="59" t="s">
        <v>27</v>
      </c>
      <c r="C7" s="58" t="s">
        <v>28</v>
      </c>
      <c r="D7" s="403"/>
      <c r="E7" s="404" t="s">
        <v>29</v>
      </c>
      <c r="F7" s="405"/>
    </row>
    <row r="8" spans="1:6" ht="51">
      <c r="A8" s="60"/>
      <c r="B8" s="61"/>
      <c r="C8" s="61"/>
      <c r="D8" s="62" t="s">
        <v>30</v>
      </c>
      <c r="E8" s="62" t="s">
        <v>31</v>
      </c>
      <c r="F8" s="63" t="s">
        <v>32</v>
      </c>
    </row>
    <row r="9" spans="1:6" ht="38.25">
      <c r="A9" s="64" t="s">
        <v>33</v>
      </c>
      <c r="B9" s="65" t="s">
        <v>34</v>
      </c>
      <c r="C9" s="66" t="s">
        <v>35</v>
      </c>
      <c r="D9" s="406">
        <v>100</v>
      </c>
      <c r="E9" s="406">
        <v>48</v>
      </c>
      <c r="F9" s="414">
        <v>0</v>
      </c>
    </row>
    <row r="10" spans="1:6" ht="38.25">
      <c r="A10" s="64" t="s">
        <v>36</v>
      </c>
      <c r="B10" s="65" t="s">
        <v>34</v>
      </c>
      <c r="C10" s="66" t="s">
        <v>35</v>
      </c>
      <c r="D10" s="406">
        <v>74</v>
      </c>
      <c r="E10" s="407">
        <v>31</v>
      </c>
      <c r="F10" s="414">
        <v>0</v>
      </c>
    </row>
    <row r="11" spans="1:6" ht="51">
      <c r="A11" s="408" t="s">
        <v>37</v>
      </c>
      <c r="B11" s="409" t="s">
        <v>34</v>
      </c>
      <c r="C11" s="410" t="s">
        <v>35</v>
      </c>
      <c r="D11" s="412" t="s">
        <v>38</v>
      </c>
      <c r="E11" s="413" t="s">
        <v>146</v>
      </c>
      <c r="F11" s="415">
        <v>0</v>
      </c>
    </row>
    <row r="12" spans="1:6" ht="15">
      <c r="A12" s="411"/>
      <c r="B12" s="411"/>
      <c r="C12" s="411"/>
      <c r="D12" s="411"/>
      <c r="E12" s="411"/>
      <c r="F12" s="4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67" t="s">
        <v>0</v>
      </c>
      <c r="B1" s="68"/>
      <c r="C1" s="82"/>
      <c r="D1" s="82"/>
      <c r="E1" s="82"/>
      <c r="F1" s="82"/>
      <c r="G1" s="82"/>
      <c r="H1" s="82"/>
      <c r="I1" s="82"/>
      <c r="J1" s="83"/>
    </row>
    <row r="2" spans="1:10" ht="15">
      <c r="A2" s="69"/>
      <c r="B2" s="68"/>
      <c r="C2" s="82"/>
      <c r="D2" s="82"/>
      <c r="E2" s="82"/>
      <c r="F2" s="82"/>
      <c r="G2" s="82"/>
      <c r="H2" s="82"/>
      <c r="I2" s="82"/>
      <c r="J2" s="83"/>
    </row>
    <row r="3" spans="1:10" ht="15">
      <c r="A3" s="70"/>
      <c r="B3" s="68"/>
      <c r="C3" s="82"/>
      <c r="D3" s="82"/>
      <c r="E3" s="82"/>
      <c r="F3" s="82"/>
      <c r="G3" s="82"/>
      <c r="H3" s="82"/>
      <c r="I3" s="82"/>
      <c r="J3" s="83"/>
    </row>
    <row r="4" spans="1:10" ht="15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3" t="s">
        <v>27</v>
      </c>
      <c r="B5" s="9" t="s">
        <v>3</v>
      </c>
      <c r="C5" s="84"/>
      <c r="D5" s="84"/>
      <c r="E5" s="84"/>
      <c r="F5" s="84"/>
      <c r="G5" s="84"/>
      <c r="H5" s="84"/>
      <c r="I5" s="84"/>
      <c r="J5" s="84"/>
    </row>
    <row r="6" spans="1:10" ht="15">
      <c r="A6" s="74"/>
      <c r="B6" s="75"/>
      <c r="C6" s="85" t="s">
        <v>43</v>
      </c>
      <c r="D6" s="86"/>
      <c r="E6" s="86"/>
      <c r="F6" s="86"/>
      <c r="G6" s="86"/>
      <c r="H6" s="86"/>
      <c r="I6" s="87"/>
      <c r="J6" s="88"/>
    </row>
    <row r="7" spans="1:10" ht="15">
      <c r="A7" s="74"/>
      <c r="B7" s="76" t="s">
        <v>39</v>
      </c>
      <c r="C7" s="89"/>
      <c r="D7" s="90"/>
      <c r="E7" s="90"/>
      <c r="F7" s="91"/>
      <c r="G7" s="91" t="s">
        <v>44</v>
      </c>
      <c r="H7" s="90"/>
      <c r="I7" s="92" t="s">
        <v>45</v>
      </c>
      <c r="J7" s="91"/>
    </row>
    <row r="8" spans="1:10" ht="15">
      <c r="A8" s="74"/>
      <c r="B8" s="76" t="s">
        <v>40</v>
      </c>
      <c r="C8" s="93" t="s">
        <v>46</v>
      </c>
      <c r="D8" s="91" t="s">
        <v>47</v>
      </c>
      <c r="E8" s="91" t="s">
        <v>48</v>
      </c>
      <c r="F8" s="91"/>
      <c r="G8" s="91" t="s">
        <v>49</v>
      </c>
      <c r="H8" s="91" t="s">
        <v>50</v>
      </c>
      <c r="I8" s="94" t="s">
        <v>51</v>
      </c>
      <c r="J8" s="93" t="s">
        <v>52</v>
      </c>
    </row>
    <row r="9" spans="1:10" ht="15">
      <c r="A9" s="77" t="s">
        <v>4</v>
      </c>
      <c r="B9" s="78" t="s">
        <v>41</v>
      </c>
      <c r="C9" s="95" t="s">
        <v>53</v>
      </c>
      <c r="D9" s="96" t="s">
        <v>54</v>
      </c>
      <c r="E9" s="96" t="s">
        <v>55</v>
      </c>
      <c r="F9" s="96"/>
      <c r="G9" s="96" t="s">
        <v>56</v>
      </c>
      <c r="H9" s="96" t="s">
        <v>51</v>
      </c>
      <c r="I9" s="97" t="s">
        <v>41</v>
      </c>
      <c r="J9" s="95" t="s">
        <v>41</v>
      </c>
    </row>
    <row r="10" spans="1:10" ht="15">
      <c r="A10" s="79" t="s">
        <v>42</v>
      </c>
      <c r="B10" s="80">
        <v>483940</v>
      </c>
      <c r="C10" s="98">
        <v>0</v>
      </c>
      <c r="D10" s="99">
        <v>0</v>
      </c>
      <c r="E10" s="99">
        <v>-5878</v>
      </c>
      <c r="F10" s="99"/>
      <c r="G10" s="99">
        <v>0</v>
      </c>
      <c r="H10" s="99">
        <v>-34401</v>
      </c>
      <c r="I10" s="100">
        <v>-40279</v>
      </c>
      <c r="J10" s="101">
        <v>443661</v>
      </c>
    </row>
    <row r="11" spans="1:10" ht="15">
      <c r="A11" s="79" t="s">
        <v>34</v>
      </c>
      <c r="B11" s="81">
        <v>26390</v>
      </c>
      <c r="C11" s="98">
        <v>0</v>
      </c>
      <c r="D11" s="99">
        <v>0</v>
      </c>
      <c r="E11" s="99">
        <v>5878</v>
      </c>
      <c r="F11" s="99"/>
      <c r="G11" s="99">
        <v>0</v>
      </c>
      <c r="H11" s="99">
        <v>0</v>
      </c>
      <c r="I11" s="102">
        <v>5878</v>
      </c>
      <c r="J11" s="103">
        <v>32268</v>
      </c>
    </row>
    <row r="12" spans="1:10" ht="15">
      <c r="A12" s="104" t="s">
        <v>45</v>
      </c>
      <c r="B12" s="105">
        <v>510330</v>
      </c>
      <c r="C12" s="112">
        <v>0</v>
      </c>
      <c r="D12" s="113">
        <v>0</v>
      </c>
      <c r="E12" s="113">
        <v>0</v>
      </c>
      <c r="F12" s="113"/>
      <c r="G12" s="113">
        <v>0</v>
      </c>
      <c r="H12" s="114">
        <v>-34401</v>
      </c>
      <c r="I12" s="115">
        <v>-34401</v>
      </c>
      <c r="J12" s="113">
        <v>475929</v>
      </c>
    </row>
    <row r="13" spans="1:10" ht="15">
      <c r="A13" s="106" t="s">
        <v>14</v>
      </c>
      <c r="B13" s="107"/>
      <c r="C13" s="116"/>
      <c r="D13" s="117"/>
      <c r="E13" s="117"/>
      <c r="F13" s="117"/>
      <c r="G13" s="117"/>
      <c r="H13" s="118"/>
      <c r="I13" s="119"/>
      <c r="J13" s="117"/>
    </row>
    <row r="14" spans="1:10" ht="15">
      <c r="A14" s="108" t="s">
        <v>15</v>
      </c>
      <c r="B14" s="109">
        <v>5726</v>
      </c>
      <c r="C14" s="120">
        <v>0</v>
      </c>
      <c r="D14" s="121">
        <v>0</v>
      </c>
      <c r="E14" s="121">
        <v>0</v>
      </c>
      <c r="F14" s="121"/>
      <c r="G14" s="121">
        <v>0</v>
      </c>
      <c r="H14" s="122">
        <v>0</v>
      </c>
      <c r="I14" s="123">
        <v>0</v>
      </c>
      <c r="J14" s="120">
        <v>5726</v>
      </c>
    </row>
    <row r="15" spans="1:10" ht="15">
      <c r="A15" s="79" t="s">
        <v>57</v>
      </c>
      <c r="B15" s="110">
        <v>3109</v>
      </c>
      <c r="C15" s="124">
        <v>0</v>
      </c>
      <c r="D15" s="125">
        <v>0</v>
      </c>
      <c r="E15" s="125">
        <v>0</v>
      </c>
      <c r="F15" s="125"/>
      <c r="G15" s="125">
        <v>0</v>
      </c>
      <c r="H15" s="80">
        <v>0</v>
      </c>
      <c r="I15" s="100">
        <v>0</v>
      </c>
      <c r="J15" s="100">
        <v>3109</v>
      </c>
    </row>
    <row r="16" spans="1:10" ht="15">
      <c r="A16" s="79" t="s">
        <v>58</v>
      </c>
      <c r="B16" s="111">
        <v>2617</v>
      </c>
      <c r="C16" s="98">
        <v>0</v>
      </c>
      <c r="D16" s="126">
        <v>0</v>
      </c>
      <c r="E16" s="126">
        <v>0</v>
      </c>
      <c r="F16" s="126"/>
      <c r="G16" s="126">
        <v>0</v>
      </c>
      <c r="H16" s="81">
        <v>0</v>
      </c>
      <c r="I16" s="102">
        <v>0</v>
      </c>
      <c r="J16" s="102">
        <v>2617</v>
      </c>
    </row>
    <row r="17" spans="1:10" ht="15">
      <c r="A17" s="127"/>
      <c r="B17" s="128"/>
      <c r="C17" s="133"/>
      <c r="D17" s="134"/>
      <c r="E17" s="134"/>
      <c r="F17" s="134"/>
      <c r="G17" s="134"/>
      <c r="H17" s="128"/>
      <c r="I17" s="135"/>
      <c r="J17" s="136"/>
    </row>
    <row r="18" spans="1:10" ht="15">
      <c r="A18" s="104" t="s">
        <v>45</v>
      </c>
      <c r="B18" s="114">
        <v>516056</v>
      </c>
      <c r="C18" s="112">
        <v>0</v>
      </c>
      <c r="D18" s="113">
        <v>0</v>
      </c>
      <c r="E18" s="113">
        <v>0</v>
      </c>
      <c r="F18" s="113"/>
      <c r="G18" s="113">
        <v>0</v>
      </c>
      <c r="H18" s="114">
        <v>-34401</v>
      </c>
      <c r="I18" s="115">
        <v>-34401</v>
      </c>
      <c r="J18" s="113">
        <v>481655</v>
      </c>
    </row>
    <row r="19" spans="1:10" ht="15">
      <c r="A19" s="129" t="s">
        <v>59</v>
      </c>
      <c r="B19" s="130"/>
      <c r="C19" s="137"/>
      <c r="D19" s="138"/>
      <c r="E19" s="138"/>
      <c r="F19" s="138"/>
      <c r="G19" s="138"/>
      <c r="H19" s="130"/>
      <c r="I19" s="139"/>
      <c r="J19" s="140"/>
    </row>
    <row r="20" spans="1:10" ht="15">
      <c r="A20" s="108" t="s">
        <v>8</v>
      </c>
      <c r="B20" s="122">
        <v>503504</v>
      </c>
      <c r="C20" s="120">
        <v>0</v>
      </c>
      <c r="D20" s="121">
        <v>0</v>
      </c>
      <c r="E20" s="121">
        <v>-4073</v>
      </c>
      <c r="F20" s="121"/>
      <c r="G20" s="121">
        <v>0</v>
      </c>
      <c r="H20" s="122">
        <v>-33900</v>
      </c>
      <c r="I20" s="122">
        <v>-37973</v>
      </c>
      <c r="J20" s="120">
        <v>465531</v>
      </c>
    </row>
    <row r="21" spans="1:10" ht="15">
      <c r="A21" s="79" t="s">
        <v>60</v>
      </c>
      <c r="B21" s="131">
        <v>326368</v>
      </c>
      <c r="C21" s="141">
        <v>0</v>
      </c>
      <c r="D21" s="142">
        <v>0</v>
      </c>
      <c r="E21" s="142">
        <v>-7834</v>
      </c>
      <c r="F21" s="142"/>
      <c r="G21" s="142">
        <v>0</v>
      </c>
      <c r="H21" s="143">
        <v>-16705</v>
      </c>
      <c r="I21" s="144">
        <v>-24539</v>
      </c>
      <c r="J21" s="144">
        <v>301829</v>
      </c>
    </row>
    <row r="22" spans="1:10" ht="15">
      <c r="A22" s="79" t="s">
        <v>61</v>
      </c>
      <c r="B22" s="132">
        <v>177136</v>
      </c>
      <c r="C22" s="145">
        <v>0</v>
      </c>
      <c r="D22" s="146">
        <v>0</v>
      </c>
      <c r="E22" s="146">
        <v>3761</v>
      </c>
      <c r="F22" s="146"/>
      <c r="G22" s="146">
        <v>0</v>
      </c>
      <c r="H22" s="147">
        <v>-17195</v>
      </c>
      <c r="I22" s="148">
        <v>-13434</v>
      </c>
      <c r="J22" s="148">
        <v>163702</v>
      </c>
    </row>
    <row r="23" spans="1:10" ht="15">
      <c r="A23" s="149" t="s">
        <v>9</v>
      </c>
      <c r="B23" s="150">
        <v>50</v>
      </c>
      <c r="C23" s="151">
        <v>0</v>
      </c>
      <c r="D23" s="152">
        <v>0</v>
      </c>
      <c r="E23" s="152">
        <v>836</v>
      </c>
      <c r="F23" s="152"/>
      <c r="G23" s="152">
        <v>0</v>
      </c>
      <c r="H23" s="150">
        <v>-10</v>
      </c>
      <c r="I23" s="150">
        <v>826</v>
      </c>
      <c r="J23" s="152">
        <v>876</v>
      </c>
    </row>
    <row r="24" spans="1:10" ht="15">
      <c r="A24" s="79" t="s">
        <v>62</v>
      </c>
      <c r="B24" s="131">
        <v>0</v>
      </c>
      <c r="C24" s="141">
        <v>0</v>
      </c>
      <c r="D24" s="142">
        <v>0</v>
      </c>
      <c r="E24" s="142">
        <v>2</v>
      </c>
      <c r="F24" s="142"/>
      <c r="G24" s="142">
        <v>0</v>
      </c>
      <c r="H24" s="143">
        <v>0</v>
      </c>
      <c r="I24" s="144">
        <v>2</v>
      </c>
      <c r="J24" s="144">
        <v>2</v>
      </c>
    </row>
    <row r="25" spans="1:10" ht="25.5">
      <c r="A25" s="79" t="s">
        <v>63</v>
      </c>
      <c r="B25" s="132">
        <v>50</v>
      </c>
      <c r="C25" s="145">
        <v>0</v>
      </c>
      <c r="D25" s="146">
        <v>0</v>
      </c>
      <c r="E25" s="146">
        <v>0</v>
      </c>
      <c r="F25" s="146"/>
      <c r="G25" s="146">
        <v>0</v>
      </c>
      <c r="H25" s="147">
        <v>0</v>
      </c>
      <c r="I25" s="148">
        <v>0</v>
      </c>
      <c r="J25" s="148">
        <v>50</v>
      </c>
    </row>
    <row r="26" spans="1:10" ht="15">
      <c r="A26" s="153" t="s">
        <v>64</v>
      </c>
      <c r="B26" s="132">
        <v>0</v>
      </c>
      <c r="C26" s="145">
        <v>0</v>
      </c>
      <c r="D26" s="146">
        <v>0</v>
      </c>
      <c r="E26" s="146">
        <v>834</v>
      </c>
      <c r="F26" s="146"/>
      <c r="G26" s="146">
        <v>0</v>
      </c>
      <c r="H26" s="147">
        <v>-10</v>
      </c>
      <c r="I26" s="148">
        <v>824</v>
      </c>
      <c r="J26" s="148">
        <v>824</v>
      </c>
    </row>
    <row r="27" spans="1:10" ht="15">
      <c r="A27" s="149" t="s">
        <v>10</v>
      </c>
      <c r="B27" s="150">
        <v>12502</v>
      </c>
      <c r="C27" s="151">
        <v>0</v>
      </c>
      <c r="D27" s="152">
        <v>0</v>
      </c>
      <c r="E27" s="152">
        <v>3237</v>
      </c>
      <c r="F27" s="152"/>
      <c r="G27" s="152">
        <v>0</v>
      </c>
      <c r="H27" s="150">
        <v>-491</v>
      </c>
      <c r="I27" s="150">
        <v>2746</v>
      </c>
      <c r="J27" s="152">
        <v>15248</v>
      </c>
    </row>
    <row r="28" spans="1:10" ht="15">
      <c r="A28" s="79" t="s">
        <v>65</v>
      </c>
      <c r="B28" s="132">
        <v>12439</v>
      </c>
      <c r="C28" s="145">
        <v>0</v>
      </c>
      <c r="D28" s="146">
        <v>0</v>
      </c>
      <c r="E28" s="146">
        <v>3237</v>
      </c>
      <c r="F28" s="146"/>
      <c r="G28" s="146">
        <v>0</v>
      </c>
      <c r="H28" s="147">
        <v>-491</v>
      </c>
      <c r="I28" s="148">
        <v>2746</v>
      </c>
      <c r="J28" s="148">
        <v>15185</v>
      </c>
    </row>
    <row r="29" spans="1:10" ht="25.5">
      <c r="A29" s="79" t="s">
        <v>66</v>
      </c>
      <c r="B29" s="132">
        <v>63</v>
      </c>
      <c r="C29" s="145">
        <v>0</v>
      </c>
      <c r="D29" s="146">
        <v>0</v>
      </c>
      <c r="E29" s="146">
        <v>0</v>
      </c>
      <c r="F29" s="146"/>
      <c r="G29" s="146">
        <v>0</v>
      </c>
      <c r="H29" s="147">
        <v>0</v>
      </c>
      <c r="I29" s="148">
        <v>0</v>
      </c>
      <c r="J29" s="148">
        <v>63</v>
      </c>
    </row>
    <row r="30" spans="1:10" ht="15">
      <c r="A30" s="154"/>
      <c r="B30" s="155"/>
      <c r="C30" s="155"/>
      <c r="D30" s="155"/>
      <c r="E30" s="155"/>
      <c r="F30" s="155"/>
      <c r="G30" s="155"/>
      <c r="H30" s="156"/>
      <c r="I30" s="156"/>
      <c r="J30" s="136"/>
    </row>
    <row r="31" spans="1:10" ht="15">
      <c r="A31" s="104" t="s">
        <v>67</v>
      </c>
      <c r="B31" s="113">
        <v>516056</v>
      </c>
      <c r="C31" s="113">
        <v>0</v>
      </c>
      <c r="D31" s="113">
        <v>0</v>
      </c>
      <c r="E31" s="113">
        <v>0</v>
      </c>
      <c r="F31" s="113"/>
      <c r="G31" s="113">
        <v>0</v>
      </c>
      <c r="H31" s="114">
        <v>-34401</v>
      </c>
      <c r="I31" s="115">
        <v>-34401</v>
      </c>
      <c r="J31" s="113">
        <v>481655</v>
      </c>
    </row>
  </sheetData>
  <sheetProtection/>
  <conditionalFormatting sqref="E31 E12">
    <cfRule type="cellIs" priority="2" dxfId="0" operator="notEqual" stopIfTrue="1">
      <formula>0</formula>
    </cfRule>
  </conditionalFormatting>
  <conditionalFormatting sqref="F31 F12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67" t="s">
        <v>0</v>
      </c>
      <c r="B1" s="68"/>
      <c r="C1" s="82"/>
      <c r="D1" s="82"/>
      <c r="E1" s="82"/>
      <c r="F1" s="82"/>
      <c r="G1" s="82"/>
      <c r="H1" s="82"/>
      <c r="I1" s="82"/>
      <c r="J1" s="83"/>
    </row>
    <row r="2" spans="1:10" ht="15">
      <c r="A2" s="69"/>
      <c r="B2" s="68"/>
      <c r="C2" s="82"/>
      <c r="D2" s="82"/>
      <c r="E2" s="82"/>
      <c r="F2" s="82"/>
      <c r="G2" s="82"/>
      <c r="H2" s="82"/>
      <c r="I2" s="82"/>
      <c r="J2" s="83"/>
    </row>
    <row r="3" spans="1:10" ht="15">
      <c r="A3" s="157"/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157" t="s">
        <v>68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15">
      <c r="A5" s="73" t="s">
        <v>69</v>
      </c>
      <c r="B5" s="9" t="s">
        <v>3</v>
      </c>
      <c r="C5" s="84"/>
      <c r="D5" s="84"/>
      <c r="E5" s="84"/>
      <c r="F5" s="84"/>
      <c r="G5" s="84"/>
      <c r="H5" s="84"/>
      <c r="I5" s="84"/>
      <c r="J5" s="84"/>
    </row>
    <row r="6" spans="1:10" ht="15">
      <c r="A6" s="74"/>
      <c r="B6" s="75"/>
      <c r="C6" s="85" t="s">
        <v>43</v>
      </c>
      <c r="D6" s="86"/>
      <c r="E6" s="86"/>
      <c r="F6" s="86"/>
      <c r="G6" s="86"/>
      <c r="H6" s="159"/>
      <c r="I6" s="87"/>
      <c r="J6" s="88"/>
    </row>
    <row r="7" spans="1:10" ht="15">
      <c r="A7" s="74"/>
      <c r="B7" s="76" t="s">
        <v>39</v>
      </c>
      <c r="C7" s="89"/>
      <c r="D7" s="90"/>
      <c r="E7" s="90"/>
      <c r="F7" s="91"/>
      <c r="G7" s="91" t="s">
        <v>44</v>
      </c>
      <c r="H7" s="90"/>
      <c r="I7" s="92" t="s">
        <v>45</v>
      </c>
      <c r="J7" s="91"/>
    </row>
    <row r="8" spans="1:10" ht="15">
      <c r="A8" s="74"/>
      <c r="B8" s="76" t="s">
        <v>40</v>
      </c>
      <c r="C8" s="93" t="s">
        <v>46</v>
      </c>
      <c r="D8" s="91" t="s">
        <v>47</v>
      </c>
      <c r="E8" s="91" t="s">
        <v>48</v>
      </c>
      <c r="F8" s="91"/>
      <c r="G8" s="91" t="s">
        <v>49</v>
      </c>
      <c r="H8" s="91" t="s">
        <v>50</v>
      </c>
      <c r="I8" s="94" t="s">
        <v>51</v>
      </c>
      <c r="J8" s="91" t="s">
        <v>52</v>
      </c>
    </row>
    <row r="9" spans="1:10" ht="15">
      <c r="A9" s="77" t="s">
        <v>4</v>
      </c>
      <c r="B9" s="78" t="s">
        <v>41</v>
      </c>
      <c r="C9" s="95" t="s">
        <v>53</v>
      </c>
      <c r="D9" s="96" t="s">
        <v>54</v>
      </c>
      <c r="E9" s="96" t="s">
        <v>55</v>
      </c>
      <c r="F9" s="96"/>
      <c r="G9" s="96" t="s">
        <v>56</v>
      </c>
      <c r="H9" s="96" t="s">
        <v>51</v>
      </c>
      <c r="I9" s="97" t="s">
        <v>41</v>
      </c>
      <c r="J9" s="96" t="s">
        <v>41</v>
      </c>
    </row>
    <row r="10" spans="1:10" ht="15">
      <c r="A10" s="158" t="s">
        <v>70</v>
      </c>
      <c r="B10" s="80">
        <v>33314</v>
      </c>
      <c r="C10" s="98">
        <v>0</v>
      </c>
      <c r="D10" s="99">
        <v>0</v>
      </c>
      <c r="E10" s="99">
        <v>1087</v>
      </c>
      <c r="F10" s="99"/>
      <c r="G10" s="99">
        <v>0</v>
      </c>
      <c r="H10" s="99">
        <v>-34401</v>
      </c>
      <c r="I10" s="100">
        <v>-33314</v>
      </c>
      <c r="J10" s="101">
        <v>0</v>
      </c>
    </row>
    <row r="11" spans="1:10" ht="15">
      <c r="A11" s="158" t="s">
        <v>71</v>
      </c>
      <c r="B11" s="81">
        <v>325483</v>
      </c>
      <c r="C11" s="98">
        <v>0</v>
      </c>
      <c r="D11" s="99">
        <v>0</v>
      </c>
      <c r="E11" s="99">
        <v>-761</v>
      </c>
      <c r="F11" s="99"/>
      <c r="G11" s="99">
        <v>0</v>
      </c>
      <c r="H11" s="99">
        <v>0</v>
      </c>
      <c r="I11" s="102">
        <v>-761</v>
      </c>
      <c r="J11" s="103">
        <v>324722</v>
      </c>
    </row>
    <row r="12" spans="1:10" ht="15">
      <c r="A12" s="158" t="s">
        <v>72</v>
      </c>
      <c r="B12" s="81">
        <v>67357</v>
      </c>
      <c r="C12" s="98">
        <v>0</v>
      </c>
      <c r="D12" s="99">
        <v>0</v>
      </c>
      <c r="E12" s="99">
        <v>-3002</v>
      </c>
      <c r="F12" s="99"/>
      <c r="G12" s="99">
        <v>0</v>
      </c>
      <c r="H12" s="99">
        <v>0</v>
      </c>
      <c r="I12" s="102">
        <v>-3002</v>
      </c>
      <c r="J12" s="103">
        <v>64355</v>
      </c>
    </row>
    <row r="13" spans="1:10" ht="25.5">
      <c r="A13" s="158" t="s">
        <v>73</v>
      </c>
      <c r="B13" s="81">
        <v>57786</v>
      </c>
      <c r="C13" s="98">
        <v>0</v>
      </c>
      <c r="D13" s="99">
        <v>0</v>
      </c>
      <c r="E13" s="99">
        <v>-3202</v>
      </c>
      <c r="F13" s="99"/>
      <c r="G13" s="99">
        <v>0</v>
      </c>
      <c r="H13" s="99">
        <v>0</v>
      </c>
      <c r="I13" s="102">
        <v>-3202</v>
      </c>
      <c r="J13" s="103">
        <v>54584</v>
      </c>
    </row>
    <row r="14" spans="1:10" ht="15">
      <c r="A14" s="160" t="s">
        <v>45</v>
      </c>
      <c r="B14" s="114">
        <v>483940</v>
      </c>
      <c r="C14" s="112">
        <v>0</v>
      </c>
      <c r="D14" s="113">
        <v>0</v>
      </c>
      <c r="E14" s="113">
        <v>-5878</v>
      </c>
      <c r="F14" s="113"/>
      <c r="G14" s="113">
        <v>0</v>
      </c>
      <c r="H14" s="113">
        <v>-34401</v>
      </c>
      <c r="I14" s="115">
        <v>-40279</v>
      </c>
      <c r="J14" s="113">
        <v>443661</v>
      </c>
    </row>
    <row r="15" spans="1:10" ht="15">
      <c r="A15" s="74" t="s">
        <v>59</v>
      </c>
      <c r="B15" s="130"/>
      <c r="C15" s="163"/>
      <c r="D15" s="138"/>
      <c r="E15" s="138"/>
      <c r="F15" s="138"/>
      <c r="G15" s="138"/>
      <c r="H15" s="138"/>
      <c r="I15" s="139"/>
      <c r="J15" s="140"/>
    </row>
    <row r="16" spans="1:10" ht="15">
      <c r="A16" s="161" t="s">
        <v>8</v>
      </c>
      <c r="B16" s="122">
        <v>472504</v>
      </c>
      <c r="C16" s="120">
        <v>0</v>
      </c>
      <c r="D16" s="121">
        <v>0</v>
      </c>
      <c r="E16" s="121">
        <v>-9937</v>
      </c>
      <c r="F16" s="121"/>
      <c r="G16" s="121">
        <v>0</v>
      </c>
      <c r="H16" s="121">
        <v>-33900</v>
      </c>
      <c r="I16" s="123">
        <v>-43837</v>
      </c>
      <c r="J16" s="121">
        <v>428667</v>
      </c>
    </row>
    <row r="17" spans="1:10" ht="15">
      <c r="A17" s="162" t="s">
        <v>60</v>
      </c>
      <c r="B17" s="131">
        <v>302370</v>
      </c>
      <c r="C17" s="141">
        <v>0</v>
      </c>
      <c r="D17" s="142">
        <v>0</v>
      </c>
      <c r="E17" s="142">
        <v>-6712</v>
      </c>
      <c r="F17" s="142"/>
      <c r="G17" s="142">
        <v>0</v>
      </c>
      <c r="H17" s="164">
        <v>-16705</v>
      </c>
      <c r="I17" s="165">
        <v>-23417</v>
      </c>
      <c r="J17" s="144">
        <v>278953</v>
      </c>
    </row>
    <row r="18" spans="1:10" ht="15">
      <c r="A18" s="162" t="s">
        <v>61</v>
      </c>
      <c r="B18" s="132">
        <v>170134</v>
      </c>
      <c r="C18" s="145">
        <v>0</v>
      </c>
      <c r="D18" s="146">
        <v>0</v>
      </c>
      <c r="E18" s="146">
        <v>-3225</v>
      </c>
      <c r="F18" s="146"/>
      <c r="G18" s="146">
        <v>0</v>
      </c>
      <c r="H18" s="166">
        <v>-17195</v>
      </c>
      <c r="I18" s="167">
        <v>-20420</v>
      </c>
      <c r="J18" s="148">
        <v>149714</v>
      </c>
    </row>
    <row r="19" spans="1:10" ht="15">
      <c r="A19" s="168" t="s">
        <v>9</v>
      </c>
      <c r="B19" s="169">
        <v>50</v>
      </c>
      <c r="C19" s="152">
        <v>0</v>
      </c>
      <c r="D19" s="152">
        <v>0</v>
      </c>
      <c r="E19" s="152">
        <v>836</v>
      </c>
      <c r="F19" s="152"/>
      <c r="G19" s="152">
        <v>0</v>
      </c>
      <c r="H19" s="170">
        <v>-10</v>
      </c>
      <c r="I19" s="170">
        <v>826</v>
      </c>
      <c r="J19" s="152">
        <v>876</v>
      </c>
    </row>
    <row r="20" spans="1:10" ht="15">
      <c r="A20" s="162" t="s">
        <v>62</v>
      </c>
      <c r="B20" s="131">
        <v>0</v>
      </c>
      <c r="C20" s="141">
        <v>0</v>
      </c>
      <c r="D20" s="142">
        <v>0</v>
      </c>
      <c r="E20" s="142">
        <v>2</v>
      </c>
      <c r="F20" s="142"/>
      <c r="G20" s="142">
        <v>0</v>
      </c>
      <c r="H20" s="164">
        <v>0</v>
      </c>
      <c r="I20" s="165">
        <v>2</v>
      </c>
      <c r="J20" s="144">
        <v>2</v>
      </c>
    </row>
    <row r="21" spans="1:10" ht="25.5">
      <c r="A21" s="162" t="s">
        <v>63</v>
      </c>
      <c r="B21" s="132">
        <v>50</v>
      </c>
      <c r="C21" s="145">
        <v>0</v>
      </c>
      <c r="D21" s="146">
        <v>0</v>
      </c>
      <c r="E21" s="146">
        <v>0</v>
      </c>
      <c r="F21" s="146"/>
      <c r="G21" s="146">
        <v>0</v>
      </c>
      <c r="H21" s="166">
        <v>0</v>
      </c>
      <c r="I21" s="167">
        <v>0</v>
      </c>
      <c r="J21" s="148">
        <v>50</v>
      </c>
    </row>
    <row r="22" spans="1:10" ht="15">
      <c r="A22" s="162" t="s">
        <v>64</v>
      </c>
      <c r="B22" s="132">
        <v>0</v>
      </c>
      <c r="C22" s="145">
        <v>0</v>
      </c>
      <c r="D22" s="146">
        <v>0</v>
      </c>
      <c r="E22" s="146">
        <v>834</v>
      </c>
      <c r="F22" s="146"/>
      <c r="G22" s="146">
        <v>0</v>
      </c>
      <c r="H22" s="166">
        <v>-10</v>
      </c>
      <c r="I22" s="167">
        <v>824</v>
      </c>
      <c r="J22" s="148">
        <v>824</v>
      </c>
    </row>
    <row r="23" spans="1:10" ht="15">
      <c r="A23" s="168" t="s">
        <v>10</v>
      </c>
      <c r="B23" s="169">
        <v>11386</v>
      </c>
      <c r="C23" s="152">
        <v>0</v>
      </c>
      <c r="D23" s="152">
        <v>0</v>
      </c>
      <c r="E23" s="152">
        <v>3223</v>
      </c>
      <c r="F23" s="152"/>
      <c r="G23" s="152">
        <v>0</v>
      </c>
      <c r="H23" s="170">
        <v>-491</v>
      </c>
      <c r="I23" s="170">
        <v>2732</v>
      </c>
      <c r="J23" s="152">
        <v>14118</v>
      </c>
    </row>
    <row r="24" spans="1:10" ht="15">
      <c r="A24" s="162" t="s">
        <v>65</v>
      </c>
      <c r="B24" s="132">
        <v>11323</v>
      </c>
      <c r="C24" s="145">
        <v>0</v>
      </c>
      <c r="D24" s="146">
        <v>0</v>
      </c>
      <c r="E24" s="146">
        <v>3223</v>
      </c>
      <c r="F24" s="146"/>
      <c r="G24" s="146">
        <v>0</v>
      </c>
      <c r="H24" s="166">
        <v>-491</v>
      </c>
      <c r="I24" s="167">
        <v>2732</v>
      </c>
      <c r="J24" s="148">
        <v>14055</v>
      </c>
    </row>
    <row r="25" spans="1:10" ht="25.5">
      <c r="A25" s="162" t="s">
        <v>66</v>
      </c>
      <c r="B25" s="132">
        <v>63</v>
      </c>
      <c r="C25" s="145">
        <v>0</v>
      </c>
      <c r="D25" s="146">
        <v>0</v>
      </c>
      <c r="E25" s="146">
        <v>0</v>
      </c>
      <c r="F25" s="146"/>
      <c r="G25" s="146">
        <v>0</v>
      </c>
      <c r="H25" s="166">
        <v>0</v>
      </c>
      <c r="I25" s="167">
        <v>0</v>
      </c>
      <c r="J25" s="148">
        <v>63</v>
      </c>
    </row>
    <row r="26" spans="1:10" ht="15">
      <c r="A26" s="171"/>
      <c r="B26" s="156"/>
      <c r="C26" s="136"/>
      <c r="D26" s="155"/>
      <c r="E26" s="155"/>
      <c r="F26" s="155"/>
      <c r="G26" s="155"/>
      <c r="H26" s="172"/>
      <c r="I26" s="172"/>
      <c r="J26" s="155"/>
    </row>
    <row r="27" spans="1:10" ht="15">
      <c r="A27" s="160" t="s">
        <v>67</v>
      </c>
      <c r="B27" s="114">
        <v>483940</v>
      </c>
      <c r="C27" s="112">
        <v>0</v>
      </c>
      <c r="D27" s="113">
        <v>0</v>
      </c>
      <c r="E27" s="113">
        <v>-5878</v>
      </c>
      <c r="F27" s="113"/>
      <c r="G27" s="113">
        <v>0</v>
      </c>
      <c r="H27" s="113">
        <v>-34401</v>
      </c>
      <c r="I27" s="115">
        <v>-40279</v>
      </c>
      <c r="J27" s="113">
        <v>443661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67" t="s">
        <v>0</v>
      </c>
      <c r="B1" s="68"/>
      <c r="C1" s="82"/>
      <c r="D1" s="82"/>
      <c r="E1" s="82"/>
      <c r="F1" s="82"/>
      <c r="G1" s="82"/>
      <c r="H1" s="82"/>
      <c r="I1" s="82"/>
      <c r="J1" s="83"/>
    </row>
    <row r="2" spans="1:10" ht="15">
      <c r="A2" s="69"/>
      <c r="B2" s="68"/>
      <c r="C2" s="82"/>
      <c r="D2" s="82"/>
      <c r="E2" s="82"/>
      <c r="F2" s="82"/>
      <c r="G2" s="82"/>
      <c r="H2" s="82"/>
      <c r="I2" s="82"/>
      <c r="J2" s="83"/>
    </row>
    <row r="3" spans="1:10" ht="15">
      <c r="A3" s="157"/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157" t="s">
        <v>74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15">
      <c r="A5" s="73" t="s">
        <v>69</v>
      </c>
      <c r="B5" s="9" t="s">
        <v>3</v>
      </c>
      <c r="C5" s="84"/>
      <c r="D5" s="84"/>
      <c r="E5" s="84"/>
      <c r="F5" s="84"/>
      <c r="G5" s="84"/>
      <c r="H5" s="84"/>
      <c r="I5" s="84"/>
      <c r="J5" s="84"/>
    </row>
    <row r="6" spans="1:10" ht="15">
      <c r="A6" s="74"/>
      <c r="B6" s="75"/>
      <c r="C6" s="85" t="s">
        <v>43</v>
      </c>
      <c r="D6" s="86"/>
      <c r="E6" s="86"/>
      <c r="F6" s="86"/>
      <c r="G6" s="86"/>
      <c r="H6" s="86"/>
      <c r="I6" s="87"/>
      <c r="J6" s="88"/>
    </row>
    <row r="7" spans="1:10" ht="15">
      <c r="A7" s="74"/>
      <c r="B7" s="76" t="s">
        <v>39</v>
      </c>
      <c r="C7" s="89"/>
      <c r="D7" s="90"/>
      <c r="E7" s="90"/>
      <c r="F7" s="91"/>
      <c r="G7" s="91" t="s">
        <v>44</v>
      </c>
      <c r="H7" s="90"/>
      <c r="I7" s="92" t="s">
        <v>45</v>
      </c>
      <c r="J7" s="91"/>
    </row>
    <row r="8" spans="1:10" ht="15">
      <c r="A8" s="74"/>
      <c r="B8" s="76" t="s">
        <v>40</v>
      </c>
      <c r="C8" s="93" t="s">
        <v>46</v>
      </c>
      <c r="D8" s="91" t="s">
        <v>47</v>
      </c>
      <c r="E8" s="91" t="s">
        <v>48</v>
      </c>
      <c r="F8" s="91"/>
      <c r="G8" s="91" t="s">
        <v>49</v>
      </c>
      <c r="H8" s="91" t="s">
        <v>50</v>
      </c>
      <c r="I8" s="94" t="s">
        <v>51</v>
      </c>
      <c r="J8" s="91" t="s">
        <v>52</v>
      </c>
    </row>
    <row r="9" spans="1:10" ht="15">
      <c r="A9" s="77" t="s">
        <v>4</v>
      </c>
      <c r="B9" s="78" t="s">
        <v>41</v>
      </c>
      <c r="C9" s="95" t="s">
        <v>53</v>
      </c>
      <c r="D9" s="96" t="s">
        <v>54</v>
      </c>
      <c r="E9" s="96" t="s">
        <v>55</v>
      </c>
      <c r="F9" s="96"/>
      <c r="G9" s="96" t="s">
        <v>56</v>
      </c>
      <c r="H9" s="96" t="s">
        <v>51</v>
      </c>
      <c r="I9" s="97" t="s">
        <v>41</v>
      </c>
      <c r="J9" s="96" t="s">
        <v>41</v>
      </c>
    </row>
    <row r="10" spans="1:10" ht="15">
      <c r="A10" s="158" t="s">
        <v>75</v>
      </c>
      <c r="B10" s="80">
        <v>26390</v>
      </c>
      <c r="C10" s="98">
        <v>0</v>
      </c>
      <c r="D10" s="99">
        <v>0</v>
      </c>
      <c r="E10" s="99">
        <v>5878</v>
      </c>
      <c r="F10" s="99"/>
      <c r="G10" s="99">
        <v>0</v>
      </c>
      <c r="H10" s="99">
        <v>0</v>
      </c>
      <c r="I10" s="100">
        <v>5878</v>
      </c>
      <c r="J10" s="101">
        <v>32268</v>
      </c>
    </row>
    <row r="11" spans="1:10" ht="15">
      <c r="A11" s="160" t="s">
        <v>45</v>
      </c>
      <c r="B11" s="114">
        <v>26390</v>
      </c>
      <c r="C11" s="112">
        <v>0</v>
      </c>
      <c r="D11" s="113">
        <v>0</v>
      </c>
      <c r="E11" s="113">
        <v>5878</v>
      </c>
      <c r="F11" s="113"/>
      <c r="G11" s="113">
        <v>0</v>
      </c>
      <c r="H11" s="113">
        <v>0</v>
      </c>
      <c r="I11" s="115">
        <v>5878</v>
      </c>
      <c r="J11" s="113">
        <v>32268</v>
      </c>
    </row>
    <row r="12" spans="1:10" ht="15">
      <c r="A12" s="74" t="s">
        <v>59</v>
      </c>
      <c r="B12" s="130"/>
      <c r="C12" s="163"/>
      <c r="D12" s="138"/>
      <c r="E12" s="138"/>
      <c r="F12" s="138"/>
      <c r="G12" s="138"/>
      <c r="H12" s="138"/>
      <c r="I12" s="139"/>
      <c r="J12" s="140"/>
    </row>
    <row r="13" spans="1:10" ht="15">
      <c r="A13" s="161" t="s">
        <v>8</v>
      </c>
      <c r="B13" s="122">
        <v>25274</v>
      </c>
      <c r="C13" s="120">
        <v>0</v>
      </c>
      <c r="D13" s="121">
        <v>0</v>
      </c>
      <c r="E13" s="121">
        <v>5864</v>
      </c>
      <c r="F13" s="121"/>
      <c r="G13" s="121">
        <v>0</v>
      </c>
      <c r="H13" s="121">
        <v>0</v>
      </c>
      <c r="I13" s="123">
        <v>5864</v>
      </c>
      <c r="J13" s="121">
        <v>31138</v>
      </c>
    </row>
    <row r="14" spans="1:10" ht="15">
      <c r="A14" s="162" t="s">
        <v>60</v>
      </c>
      <c r="B14" s="131">
        <v>18272</v>
      </c>
      <c r="C14" s="141">
        <v>0</v>
      </c>
      <c r="D14" s="142">
        <v>0</v>
      </c>
      <c r="E14" s="142">
        <v>-1122</v>
      </c>
      <c r="F14" s="142"/>
      <c r="G14" s="142">
        <v>0</v>
      </c>
      <c r="H14" s="164">
        <v>0</v>
      </c>
      <c r="I14" s="165">
        <v>-1122</v>
      </c>
      <c r="J14" s="144">
        <v>17150</v>
      </c>
    </row>
    <row r="15" spans="1:10" ht="15">
      <c r="A15" s="162" t="s">
        <v>61</v>
      </c>
      <c r="B15" s="132">
        <v>7002</v>
      </c>
      <c r="C15" s="145">
        <v>0</v>
      </c>
      <c r="D15" s="146">
        <v>0</v>
      </c>
      <c r="E15" s="146">
        <v>6986</v>
      </c>
      <c r="F15" s="146"/>
      <c r="G15" s="146">
        <v>0</v>
      </c>
      <c r="H15" s="166">
        <v>0</v>
      </c>
      <c r="I15" s="167">
        <v>6986</v>
      </c>
      <c r="J15" s="148">
        <v>13988</v>
      </c>
    </row>
    <row r="16" spans="1:10" ht="15">
      <c r="A16" s="168" t="s">
        <v>10</v>
      </c>
      <c r="B16" s="169">
        <v>1116</v>
      </c>
      <c r="C16" s="152">
        <v>0</v>
      </c>
      <c r="D16" s="152">
        <v>0</v>
      </c>
      <c r="E16" s="152">
        <v>14</v>
      </c>
      <c r="F16" s="152"/>
      <c r="G16" s="152">
        <v>0</v>
      </c>
      <c r="H16" s="170">
        <v>0</v>
      </c>
      <c r="I16" s="170">
        <v>14</v>
      </c>
      <c r="J16" s="152">
        <v>1130</v>
      </c>
    </row>
    <row r="17" spans="1:10" ht="15">
      <c r="A17" s="162" t="s">
        <v>65</v>
      </c>
      <c r="B17" s="132">
        <v>1116</v>
      </c>
      <c r="C17" s="145">
        <v>0</v>
      </c>
      <c r="D17" s="146">
        <v>0</v>
      </c>
      <c r="E17" s="146">
        <v>14</v>
      </c>
      <c r="F17" s="146"/>
      <c r="G17" s="146">
        <v>0</v>
      </c>
      <c r="H17" s="166">
        <v>0</v>
      </c>
      <c r="I17" s="167">
        <v>14</v>
      </c>
      <c r="J17" s="148">
        <v>1130</v>
      </c>
    </row>
    <row r="18" spans="1:10" ht="15">
      <c r="A18" s="171"/>
      <c r="B18" s="156"/>
      <c r="C18" s="136"/>
      <c r="D18" s="155"/>
      <c r="E18" s="155"/>
      <c r="F18" s="155"/>
      <c r="G18" s="155"/>
      <c r="H18" s="172"/>
      <c r="I18" s="172"/>
      <c r="J18" s="155"/>
    </row>
    <row r="19" spans="1:10" ht="15">
      <c r="A19" s="160" t="s">
        <v>67</v>
      </c>
      <c r="B19" s="114">
        <v>26390</v>
      </c>
      <c r="C19" s="112">
        <v>0</v>
      </c>
      <c r="D19" s="113">
        <v>0</v>
      </c>
      <c r="E19" s="113">
        <v>5878</v>
      </c>
      <c r="F19" s="113"/>
      <c r="G19" s="113">
        <v>0</v>
      </c>
      <c r="H19" s="113">
        <v>0</v>
      </c>
      <c r="I19" s="115">
        <v>5878</v>
      </c>
      <c r="J19" s="113">
        <v>32268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2" max="7" width="25.7109375" style="0" customWidth="1"/>
  </cols>
  <sheetData>
    <row r="1" spans="2:7" ht="15.75">
      <c r="B1" s="332" t="s">
        <v>117</v>
      </c>
      <c r="C1" s="333"/>
      <c r="D1" s="334"/>
      <c r="E1" s="335"/>
      <c r="F1" s="334"/>
      <c r="G1" s="335"/>
    </row>
    <row r="3" spans="2:7" ht="15.75">
      <c r="B3" s="336" t="s">
        <v>118</v>
      </c>
      <c r="C3" s="373"/>
      <c r="D3" s="373"/>
      <c r="E3" s="373"/>
      <c r="F3" s="373"/>
      <c r="G3" s="373"/>
    </row>
    <row r="4" spans="2:9" ht="15">
      <c r="B4" s="343" t="s">
        <v>135</v>
      </c>
      <c r="C4" s="344"/>
      <c r="D4" s="344"/>
      <c r="E4" s="345" t="s">
        <v>119</v>
      </c>
      <c r="F4" s="345"/>
      <c r="G4" s="346"/>
      <c r="H4" s="337"/>
      <c r="I4" s="334"/>
    </row>
    <row r="5" spans="2:9" ht="25.5">
      <c r="B5" s="347" t="s">
        <v>120</v>
      </c>
      <c r="C5" s="348" t="s">
        <v>121</v>
      </c>
      <c r="D5" s="349" t="s">
        <v>4</v>
      </c>
      <c r="E5" s="348" t="s">
        <v>120</v>
      </c>
      <c r="F5" s="348" t="s">
        <v>121</v>
      </c>
      <c r="G5" s="350" t="s">
        <v>4</v>
      </c>
      <c r="H5" s="334"/>
      <c r="I5" s="337"/>
    </row>
    <row r="6" spans="2:9" ht="15">
      <c r="B6" s="351" t="s">
        <v>68</v>
      </c>
      <c r="C6" s="352"/>
      <c r="D6" s="353">
        <v>-9951</v>
      </c>
      <c r="E6" s="354" t="s">
        <v>68</v>
      </c>
      <c r="F6" s="352"/>
      <c r="G6" s="355">
        <v>848</v>
      </c>
      <c r="H6" s="337"/>
      <c r="I6" s="337"/>
    </row>
    <row r="7" spans="2:9" ht="38.25">
      <c r="B7" s="356" t="s">
        <v>64</v>
      </c>
      <c r="C7" s="357" t="s">
        <v>122</v>
      </c>
      <c r="D7" s="358">
        <v>-7</v>
      </c>
      <c r="E7" s="357" t="s">
        <v>60</v>
      </c>
      <c r="F7" s="357" t="s">
        <v>123</v>
      </c>
      <c r="G7" s="359">
        <v>7</v>
      </c>
      <c r="H7" s="334"/>
      <c r="I7" s="337"/>
    </row>
    <row r="8" spans="2:9" ht="21" customHeight="1">
      <c r="B8" s="360"/>
      <c r="C8" s="358"/>
      <c r="D8" s="358"/>
      <c r="E8" s="358"/>
      <c r="F8" s="358"/>
      <c r="G8" s="361"/>
      <c r="H8" s="416"/>
      <c r="I8" s="416"/>
    </row>
    <row r="9" spans="2:9" ht="15">
      <c r="B9" s="356" t="s">
        <v>60</v>
      </c>
      <c r="C9" s="357" t="s">
        <v>124</v>
      </c>
      <c r="D9" s="358">
        <v>-841</v>
      </c>
      <c r="E9" s="357" t="s">
        <v>64</v>
      </c>
      <c r="F9" s="357" t="s">
        <v>125</v>
      </c>
      <c r="G9" s="359">
        <v>689</v>
      </c>
      <c r="H9" s="416"/>
      <c r="I9" s="416"/>
    </row>
    <row r="10" spans="2:9" ht="15">
      <c r="B10" s="356"/>
      <c r="C10" s="357"/>
      <c r="D10" s="358"/>
      <c r="E10" s="357"/>
      <c r="F10" s="357"/>
      <c r="G10" s="359"/>
      <c r="H10" s="416"/>
      <c r="I10" s="416"/>
    </row>
    <row r="11" spans="2:9" ht="38.25">
      <c r="B11" s="356"/>
      <c r="C11" s="357"/>
      <c r="D11" s="358"/>
      <c r="E11" s="357"/>
      <c r="F11" s="357" t="s">
        <v>126</v>
      </c>
      <c r="G11" s="359">
        <v>152</v>
      </c>
      <c r="H11" s="334"/>
      <c r="I11" s="337"/>
    </row>
    <row r="12" spans="2:9" ht="15">
      <c r="B12" s="356"/>
      <c r="C12" s="357"/>
      <c r="D12" s="358"/>
      <c r="E12" s="357"/>
      <c r="F12" s="357"/>
      <c r="G12" s="362"/>
      <c r="H12" s="416"/>
      <c r="I12" s="334"/>
    </row>
    <row r="13" spans="2:9" ht="15">
      <c r="B13" s="360"/>
      <c r="C13" s="358"/>
      <c r="D13" s="358"/>
      <c r="E13" s="354" t="s">
        <v>74</v>
      </c>
      <c r="F13" s="352"/>
      <c r="G13" s="341">
        <v>5878</v>
      </c>
      <c r="H13" s="416"/>
      <c r="I13" s="334"/>
    </row>
    <row r="14" spans="2:9" ht="51">
      <c r="B14" s="360"/>
      <c r="C14" s="357" t="s">
        <v>127</v>
      </c>
      <c r="D14" s="363">
        <v>-5878</v>
      </c>
      <c r="E14" s="357" t="s">
        <v>61</v>
      </c>
      <c r="F14" s="357" t="s">
        <v>128</v>
      </c>
      <c r="G14" s="364">
        <v>5878</v>
      </c>
      <c r="H14" s="416"/>
      <c r="I14" s="334"/>
    </row>
    <row r="15" spans="2:9" ht="15">
      <c r="B15" s="360"/>
      <c r="C15" s="358"/>
      <c r="D15" s="358"/>
      <c r="E15" s="354" t="s">
        <v>68</v>
      </c>
      <c r="F15" s="352"/>
      <c r="G15" s="341">
        <v>3225</v>
      </c>
      <c r="H15" s="416"/>
      <c r="I15" s="334"/>
    </row>
    <row r="16" spans="2:9" ht="15" customHeight="1">
      <c r="B16" s="356" t="s">
        <v>61</v>
      </c>
      <c r="C16" s="357" t="s">
        <v>129</v>
      </c>
      <c r="D16" s="358">
        <v>-2</v>
      </c>
      <c r="E16" s="357" t="s">
        <v>62</v>
      </c>
      <c r="F16" s="357" t="s">
        <v>129</v>
      </c>
      <c r="G16" s="359">
        <v>2</v>
      </c>
      <c r="H16" s="416"/>
      <c r="I16" s="334"/>
    </row>
    <row r="17" spans="2:9" ht="15" customHeight="1">
      <c r="B17" s="360"/>
      <c r="C17" s="358"/>
      <c r="D17" s="358"/>
      <c r="E17" s="358"/>
      <c r="F17" s="358"/>
      <c r="G17" s="361"/>
      <c r="H17" s="416"/>
      <c r="I17" s="338"/>
    </row>
    <row r="18" spans="2:9" ht="89.25">
      <c r="B18" s="360"/>
      <c r="C18" s="357" t="s">
        <v>130</v>
      </c>
      <c r="D18" s="363">
        <v>-3223</v>
      </c>
      <c r="E18" s="357" t="s">
        <v>65</v>
      </c>
      <c r="F18" s="357" t="s">
        <v>131</v>
      </c>
      <c r="G18" s="364">
        <v>3223</v>
      </c>
      <c r="H18" s="334"/>
      <c r="I18" s="339"/>
    </row>
    <row r="19" spans="2:9" ht="15" customHeight="1">
      <c r="B19" s="417" t="s">
        <v>136</v>
      </c>
      <c r="C19" s="418"/>
      <c r="D19" s="421">
        <v>0.008</v>
      </c>
      <c r="E19" s="365"/>
      <c r="F19" s="365"/>
      <c r="G19" s="366"/>
      <c r="H19" s="334"/>
      <c r="I19" s="340"/>
    </row>
    <row r="20" spans="2:9" ht="15" customHeight="1">
      <c r="B20" s="419" t="s">
        <v>137</v>
      </c>
      <c r="C20" s="420"/>
      <c r="D20" s="422">
        <v>0.002</v>
      </c>
      <c r="E20" s="367"/>
      <c r="F20" s="367"/>
      <c r="G20" s="368"/>
      <c r="H20" s="334"/>
      <c r="I20" s="339"/>
    </row>
    <row r="21" spans="2:9" ht="15">
      <c r="B21" s="351" t="s">
        <v>74</v>
      </c>
      <c r="C21" s="352"/>
      <c r="D21" s="353">
        <v>-1136</v>
      </c>
      <c r="E21" s="354" t="s">
        <v>74</v>
      </c>
      <c r="F21" s="369"/>
      <c r="G21" s="341">
        <v>1136</v>
      </c>
      <c r="H21" s="334"/>
      <c r="I21" s="334"/>
    </row>
    <row r="22" spans="2:9" ht="51">
      <c r="B22" s="356" t="s">
        <v>60</v>
      </c>
      <c r="C22" s="357" t="s">
        <v>124</v>
      </c>
      <c r="D22" s="363">
        <v>-1122</v>
      </c>
      <c r="E22" s="357" t="s">
        <v>61</v>
      </c>
      <c r="F22" s="357" t="s">
        <v>132</v>
      </c>
      <c r="G22" s="364">
        <v>1122</v>
      </c>
      <c r="H22" s="334"/>
      <c r="I22" s="337"/>
    </row>
    <row r="23" spans="2:9" ht="38.25">
      <c r="B23" s="356" t="s">
        <v>61</v>
      </c>
      <c r="C23" s="357" t="s">
        <v>133</v>
      </c>
      <c r="D23" s="358">
        <v>-14</v>
      </c>
      <c r="E23" s="357" t="s">
        <v>65</v>
      </c>
      <c r="F23" s="357" t="s">
        <v>134</v>
      </c>
      <c r="G23" s="359">
        <v>14</v>
      </c>
      <c r="H23" s="334"/>
      <c r="I23" s="340"/>
    </row>
    <row r="24" spans="2:9" ht="15.75" customHeight="1">
      <c r="B24" s="417" t="s">
        <v>138</v>
      </c>
      <c r="C24" s="418"/>
      <c r="D24" s="421">
        <v>0.043</v>
      </c>
      <c r="E24" s="423"/>
      <c r="F24" s="424"/>
      <c r="G24" s="424"/>
      <c r="H24" s="334"/>
      <c r="I24" s="334"/>
    </row>
    <row r="25" spans="2:9" ht="15.75" customHeight="1">
      <c r="B25" s="419" t="s">
        <v>139</v>
      </c>
      <c r="C25" s="420"/>
      <c r="D25" s="422">
        <v>0</v>
      </c>
      <c r="E25" s="425"/>
      <c r="F25" s="387"/>
      <c r="G25" s="387"/>
      <c r="H25" s="334"/>
      <c r="I25" s="334"/>
    </row>
    <row r="26" spans="2:9" ht="15">
      <c r="B26" s="347" t="s">
        <v>45</v>
      </c>
      <c r="C26" s="370"/>
      <c r="D26" s="371">
        <v>-11087</v>
      </c>
      <c r="E26" s="371"/>
      <c r="F26" s="370"/>
      <c r="G26" s="372">
        <v>11087</v>
      </c>
      <c r="H26" s="334"/>
      <c r="I26" s="339"/>
    </row>
  </sheetData>
  <sheetProtection/>
  <mergeCells count="7">
    <mergeCell ref="I8:I10"/>
    <mergeCell ref="B19:C19"/>
    <mergeCell ref="B20:C20"/>
    <mergeCell ref="H12:H17"/>
    <mergeCell ref="B24:C24"/>
    <mergeCell ref="B25:C25"/>
    <mergeCell ref="H8:H1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M15" sqref="M15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3" t="s">
        <v>0</v>
      </c>
      <c r="B1" s="68"/>
      <c r="C1" s="82"/>
      <c r="D1" s="174"/>
      <c r="E1" s="83"/>
      <c r="F1" s="174"/>
      <c r="G1" s="83"/>
      <c r="H1" s="175"/>
      <c r="I1" s="176"/>
      <c r="J1" s="175"/>
    </row>
    <row r="2" spans="1:10" ht="15">
      <c r="A2" s="71"/>
      <c r="B2" s="177"/>
      <c r="C2" s="178"/>
      <c r="D2" s="174"/>
      <c r="E2" s="178"/>
      <c r="F2" s="174"/>
      <c r="G2" s="83"/>
      <c r="H2" s="175"/>
      <c r="I2" s="176"/>
      <c r="J2" s="175"/>
    </row>
    <row r="3" spans="1:10" ht="15">
      <c r="A3" s="173"/>
      <c r="B3" s="177"/>
      <c r="C3" s="178"/>
      <c r="D3" s="174"/>
      <c r="E3" s="178"/>
      <c r="F3" s="174"/>
      <c r="G3" s="83"/>
      <c r="H3" s="175"/>
      <c r="I3" s="176"/>
      <c r="J3" s="175"/>
    </row>
    <row r="4" spans="1:10" ht="15">
      <c r="A4" s="71" t="s">
        <v>76</v>
      </c>
      <c r="B4" s="179"/>
      <c r="C4" s="180"/>
      <c r="D4" s="181"/>
      <c r="E4" s="180"/>
      <c r="F4" s="181"/>
      <c r="G4" s="182"/>
      <c r="H4" s="183"/>
      <c r="I4" s="182"/>
      <c r="J4" s="183"/>
    </row>
    <row r="5" spans="1:10" ht="15">
      <c r="A5" s="184" t="s">
        <v>27</v>
      </c>
      <c r="B5" s="185"/>
      <c r="C5" s="186" t="s">
        <v>77</v>
      </c>
      <c r="D5" s="187"/>
      <c r="E5" s="188"/>
      <c r="F5" s="189"/>
      <c r="G5" s="187" t="s">
        <v>3</v>
      </c>
      <c r="H5" s="190"/>
      <c r="I5" s="191"/>
      <c r="J5" s="190"/>
    </row>
    <row r="6" spans="1:10" ht="15">
      <c r="A6" s="74"/>
      <c r="B6" s="192" t="s">
        <v>78</v>
      </c>
      <c r="C6" s="193"/>
      <c r="D6" s="194"/>
      <c r="E6" s="192"/>
      <c r="F6" s="194"/>
      <c r="G6" s="195" t="s">
        <v>79</v>
      </c>
      <c r="H6" s="196"/>
      <c r="I6" s="192"/>
      <c r="J6" s="196"/>
    </row>
    <row r="7" spans="1:10" ht="15">
      <c r="A7" s="74"/>
      <c r="B7" s="197"/>
      <c r="C7" s="198"/>
      <c r="D7" s="199" t="s">
        <v>80</v>
      </c>
      <c r="E7" s="200"/>
      <c r="F7" s="199" t="s">
        <v>80</v>
      </c>
      <c r="G7" s="198"/>
      <c r="H7" s="199"/>
      <c r="I7" s="89"/>
      <c r="J7" s="199" t="s">
        <v>81</v>
      </c>
    </row>
    <row r="8" spans="1:10" ht="15">
      <c r="A8" s="74"/>
      <c r="B8" s="201"/>
      <c r="C8" s="202"/>
      <c r="D8" s="203" t="s">
        <v>82</v>
      </c>
      <c r="E8" s="204"/>
      <c r="F8" s="203" t="s">
        <v>83</v>
      </c>
      <c r="G8" s="202"/>
      <c r="H8" s="205" t="s">
        <v>52</v>
      </c>
      <c r="I8" s="93"/>
      <c r="J8" s="205" t="s">
        <v>84</v>
      </c>
    </row>
    <row r="9" spans="1:10" ht="15">
      <c r="A9" s="74"/>
      <c r="B9" s="91" t="s">
        <v>52</v>
      </c>
      <c r="C9" s="202" t="s">
        <v>85</v>
      </c>
      <c r="D9" s="206" t="s">
        <v>86</v>
      </c>
      <c r="E9" s="207" t="s">
        <v>85</v>
      </c>
      <c r="F9" s="206" t="s">
        <v>86</v>
      </c>
      <c r="G9" s="93" t="s">
        <v>52</v>
      </c>
      <c r="H9" s="206" t="s">
        <v>87</v>
      </c>
      <c r="I9" s="202" t="s">
        <v>88</v>
      </c>
      <c r="J9" s="206" t="s">
        <v>86</v>
      </c>
    </row>
    <row r="10" spans="1:10" ht="15">
      <c r="A10" s="208" t="s">
        <v>4</v>
      </c>
      <c r="B10" s="96" t="s">
        <v>41</v>
      </c>
      <c r="C10" s="95" t="s">
        <v>89</v>
      </c>
      <c r="D10" s="209" t="s">
        <v>41</v>
      </c>
      <c r="E10" s="210" t="s">
        <v>83</v>
      </c>
      <c r="F10" s="209" t="s">
        <v>41</v>
      </c>
      <c r="G10" s="95" t="s">
        <v>41</v>
      </c>
      <c r="H10" s="209" t="s">
        <v>90</v>
      </c>
      <c r="I10" s="95" t="s">
        <v>84</v>
      </c>
      <c r="J10" s="209" t="s">
        <v>41</v>
      </c>
    </row>
    <row r="11" spans="1:10" ht="15">
      <c r="A11" s="211" t="s">
        <v>42</v>
      </c>
      <c r="B11" s="212">
        <v>460079</v>
      </c>
      <c r="C11" s="213">
        <v>192223</v>
      </c>
      <c r="D11" s="214">
        <v>41.78043336035768</v>
      </c>
      <c r="E11" s="213">
        <v>433449</v>
      </c>
      <c r="F11" s="214">
        <v>94.21186361472704</v>
      </c>
      <c r="G11" s="213">
        <v>443661</v>
      </c>
      <c r="H11" s="215">
        <v>92.11178125421723</v>
      </c>
      <c r="I11" s="213">
        <v>199426</v>
      </c>
      <c r="J11" s="215">
        <v>44.95008576367992</v>
      </c>
    </row>
    <row r="12" spans="1:10" ht="15">
      <c r="A12" s="211" t="s">
        <v>34</v>
      </c>
      <c r="B12" s="212">
        <v>24405</v>
      </c>
      <c r="C12" s="213">
        <v>9752</v>
      </c>
      <c r="D12" s="214">
        <v>39.959024790002054</v>
      </c>
      <c r="E12" s="213">
        <v>19297</v>
      </c>
      <c r="F12" s="214">
        <v>79.0698627330465</v>
      </c>
      <c r="G12" s="213">
        <v>32268</v>
      </c>
      <c r="H12" s="214">
        <v>6.699401023554204</v>
      </c>
      <c r="I12" s="213">
        <v>9850</v>
      </c>
      <c r="J12" s="214">
        <v>30.52559811578034</v>
      </c>
    </row>
    <row r="13" spans="1:10" ht="15">
      <c r="A13" s="216" t="s">
        <v>91</v>
      </c>
      <c r="B13" s="217">
        <v>484484</v>
      </c>
      <c r="C13" s="218">
        <v>201975</v>
      </c>
      <c r="D13" s="219">
        <v>41.68868321760883</v>
      </c>
      <c r="E13" s="218">
        <v>452746</v>
      </c>
      <c r="F13" s="219">
        <v>93.44911287060047</v>
      </c>
      <c r="G13" s="218">
        <v>475929</v>
      </c>
      <c r="H13" s="219">
        <v>98.81118227777144</v>
      </c>
      <c r="I13" s="218">
        <v>209276</v>
      </c>
      <c r="J13" s="219">
        <v>43.97210508290102</v>
      </c>
    </row>
    <row r="14" spans="1:10" ht="15">
      <c r="A14" s="220" t="s">
        <v>14</v>
      </c>
      <c r="B14" s="212"/>
      <c r="C14" s="213"/>
      <c r="D14" s="206"/>
      <c r="E14" s="221"/>
      <c r="F14" s="206"/>
      <c r="G14" s="221"/>
      <c r="H14" s="222"/>
      <c r="I14" s="221"/>
      <c r="J14" s="222"/>
    </row>
    <row r="15" spans="1:10" ht="15">
      <c r="A15" s="108" t="s">
        <v>15</v>
      </c>
      <c r="B15" s="223">
        <v>5450</v>
      </c>
      <c r="C15" s="221">
        <v>2176</v>
      </c>
      <c r="D15" s="206">
        <v>39.92660550458715</v>
      </c>
      <c r="E15" s="221">
        <v>4830</v>
      </c>
      <c r="F15" s="206">
        <v>88.62385321100918</v>
      </c>
      <c r="G15" s="221">
        <v>5726</v>
      </c>
      <c r="H15" s="206">
        <v>1.188817722228566</v>
      </c>
      <c r="I15" s="221">
        <v>2809</v>
      </c>
      <c r="J15" s="206">
        <v>49.05693328676214</v>
      </c>
    </row>
    <row r="16" spans="1:10" ht="15">
      <c r="A16" s="153" t="s">
        <v>57</v>
      </c>
      <c r="B16" s="224">
        <v>2972</v>
      </c>
      <c r="C16" s="224">
        <v>1311</v>
      </c>
      <c r="D16" s="215">
        <v>44.11170928667564</v>
      </c>
      <c r="E16" s="224">
        <v>2624</v>
      </c>
      <c r="F16" s="215">
        <v>88.29071332436071</v>
      </c>
      <c r="G16" s="224">
        <v>3109</v>
      </c>
      <c r="H16" s="215">
        <v>0.6454827625582626</v>
      </c>
      <c r="I16" s="224">
        <v>1508</v>
      </c>
      <c r="J16" s="225">
        <v>48.504342232229014</v>
      </c>
    </row>
    <row r="17" spans="1:10" ht="25.5">
      <c r="A17" s="153" t="s">
        <v>58</v>
      </c>
      <c r="B17" s="213">
        <v>2478</v>
      </c>
      <c r="C17" s="213">
        <v>865</v>
      </c>
      <c r="D17" s="214">
        <v>34.90718321226795</v>
      </c>
      <c r="E17" s="213">
        <v>2206</v>
      </c>
      <c r="F17" s="214">
        <v>89.0234059725585</v>
      </c>
      <c r="G17" s="213">
        <v>2617</v>
      </c>
      <c r="H17" s="214">
        <v>0.5433349596703034</v>
      </c>
      <c r="I17" s="213">
        <v>1301</v>
      </c>
      <c r="J17" s="226">
        <v>49.713412304165075</v>
      </c>
    </row>
    <row r="18" spans="1:10" ht="15">
      <c r="A18" s="227" t="s">
        <v>92</v>
      </c>
      <c r="B18" s="228"/>
      <c r="C18" s="229"/>
      <c r="D18" s="230"/>
      <c r="E18" s="229"/>
      <c r="F18" s="230"/>
      <c r="G18" s="229"/>
      <c r="H18" s="230"/>
      <c r="I18" s="229"/>
      <c r="J18" s="230"/>
    </row>
    <row r="19" spans="1:10" ht="15">
      <c r="A19" s="104" t="s">
        <v>45</v>
      </c>
      <c r="B19" s="231">
        <v>489934</v>
      </c>
      <c r="C19" s="232">
        <v>204151</v>
      </c>
      <c r="D19" s="233">
        <v>41.669081957978015</v>
      </c>
      <c r="E19" s="232">
        <v>457576</v>
      </c>
      <c r="F19" s="233">
        <v>93.39543693640367</v>
      </c>
      <c r="G19" s="232">
        <v>481655</v>
      </c>
      <c r="H19" s="234">
        <v>100</v>
      </c>
      <c r="I19" s="232">
        <v>212085</v>
      </c>
      <c r="J19" s="234">
        <v>44.0325544217334</v>
      </c>
    </row>
    <row r="20" spans="1:10" ht="15">
      <c r="A20" s="129" t="s">
        <v>59</v>
      </c>
      <c r="B20" s="212"/>
      <c r="C20" s="213"/>
      <c r="D20" s="235"/>
      <c r="E20" s="236"/>
      <c r="F20" s="235"/>
      <c r="G20" s="236"/>
      <c r="H20" s="237"/>
      <c r="I20" s="236"/>
      <c r="J20" s="237">
        <v>0</v>
      </c>
    </row>
    <row r="21" spans="1:10" ht="15">
      <c r="A21" s="108" t="s">
        <v>8</v>
      </c>
      <c r="B21" s="238">
        <v>473792</v>
      </c>
      <c r="C21" s="239">
        <v>199227</v>
      </c>
      <c r="D21" s="240">
        <v>42.04946474402269</v>
      </c>
      <c r="E21" s="239">
        <v>433232</v>
      </c>
      <c r="F21" s="240">
        <v>91.43928137241659</v>
      </c>
      <c r="G21" s="239">
        <v>465531</v>
      </c>
      <c r="H21" s="240">
        <v>96.65237566307835</v>
      </c>
      <c r="I21" s="239">
        <v>207083</v>
      </c>
      <c r="J21" s="240">
        <v>44.48318157115208</v>
      </c>
    </row>
    <row r="22" spans="1:10" ht="25.5">
      <c r="A22" s="79" t="s">
        <v>60</v>
      </c>
      <c r="B22" s="224">
        <v>305407</v>
      </c>
      <c r="C22" s="224">
        <v>141815</v>
      </c>
      <c r="D22" s="215">
        <v>46.43475755303578</v>
      </c>
      <c r="E22" s="224">
        <v>286803</v>
      </c>
      <c r="F22" s="215">
        <v>93.90845658416474</v>
      </c>
      <c r="G22" s="224">
        <v>301829</v>
      </c>
      <c r="H22" s="215">
        <v>62.664978044450905</v>
      </c>
      <c r="I22" s="224">
        <v>149336</v>
      </c>
      <c r="J22" s="225">
        <v>49.477021757352674</v>
      </c>
    </row>
    <row r="23" spans="1:10" ht="15">
      <c r="A23" s="79" t="s">
        <v>61</v>
      </c>
      <c r="B23" s="213">
        <v>168385</v>
      </c>
      <c r="C23" s="213">
        <v>57412</v>
      </c>
      <c r="D23" s="214">
        <v>34.0956736051311</v>
      </c>
      <c r="E23" s="213">
        <v>146419</v>
      </c>
      <c r="F23" s="214">
        <v>86.95489503221783</v>
      </c>
      <c r="G23" s="213">
        <v>163702</v>
      </c>
      <c r="H23" s="214">
        <v>33.98739761862744</v>
      </c>
      <c r="I23" s="213">
        <v>57747</v>
      </c>
      <c r="J23" s="226">
        <v>35.27568386458321</v>
      </c>
    </row>
    <row r="24" spans="1:10" ht="15">
      <c r="A24" s="79" t="s">
        <v>93</v>
      </c>
      <c r="B24" s="213">
        <v>0</v>
      </c>
      <c r="C24" s="213">
        <v>0</v>
      </c>
      <c r="D24" s="214">
        <v>0</v>
      </c>
      <c r="E24" s="213">
        <v>10</v>
      </c>
      <c r="F24" s="214">
        <v>0</v>
      </c>
      <c r="G24" s="213">
        <v>0</v>
      </c>
      <c r="H24" s="214">
        <v>0</v>
      </c>
      <c r="I24" s="213">
        <v>0</v>
      </c>
      <c r="J24" s="226">
        <v>0</v>
      </c>
    </row>
    <row r="25" spans="1:10" ht="15">
      <c r="A25" s="149" t="s">
        <v>9</v>
      </c>
      <c r="B25" s="217">
        <v>1562</v>
      </c>
      <c r="C25" s="218">
        <v>566</v>
      </c>
      <c r="D25" s="219">
        <v>36.23559539052496</v>
      </c>
      <c r="E25" s="218">
        <v>4099</v>
      </c>
      <c r="F25" s="219">
        <v>262.4199743918054</v>
      </c>
      <c r="G25" s="218">
        <v>876</v>
      </c>
      <c r="H25" s="219">
        <v>0.18187291733709812</v>
      </c>
      <c r="I25" s="218">
        <v>837</v>
      </c>
      <c r="J25" s="219">
        <v>95.54794520547945</v>
      </c>
    </row>
    <row r="26" spans="1:10" ht="25.5">
      <c r="A26" s="79" t="s">
        <v>62</v>
      </c>
      <c r="B26" s="224">
        <v>4</v>
      </c>
      <c r="C26" s="224">
        <v>5</v>
      </c>
      <c r="D26" s="215">
        <v>125</v>
      </c>
      <c r="E26" s="224">
        <v>9</v>
      </c>
      <c r="F26" s="215">
        <v>225</v>
      </c>
      <c r="G26" s="224">
        <v>2</v>
      </c>
      <c r="H26" s="215">
        <v>0.00041523497108926516</v>
      </c>
      <c r="I26" s="224">
        <v>2</v>
      </c>
      <c r="J26" s="225">
        <v>100</v>
      </c>
    </row>
    <row r="27" spans="1:10" ht="25.5">
      <c r="A27" s="79" t="s">
        <v>63</v>
      </c>
      <c r="B27" s="213">
        <v>1023</v>
      </c>
      <c r="C27" s="213">
        <v>0</v>
      </c>
      <c r="D27" s="214">
        <v>0</v>
      </c>
      <c r="E27" s="213">
        <v>997</v>
      </c>
      <c r="F27" s="214">
        <v>97.45845552297166</v>
      </c>
      <c r="G27" s="213">
        <v>50</v>
      </c>
      <c r="H27" s="214">
        <v>0.010380874277231628</v>
      </c>
      <c r="I27" s="213">
        <v>0</v>
      </c>
      <c r="J27" s="226">
        <v>0</v>
      </c>
    </row>
    <row r="28" spans="1:10" ht="15">
      <c r="A28" s="153" t="s">
        <v>64</v>
      </c>
      <c r="B28" s="213">
        <v>535</v>
      </c>
      <c r="C28" s="213">
        <v>561</v>
      </c>
      <c r="D28" s="214">
        <v>104.85981308411215</v>
      </c>
      <c r="E28" s="213">
        <v>3093</v>
      </c>
      <c r="F28" s="214">
        <v>578.1308411214953</v>
      </c>
      <c r="G28" s="213">
        <v>824</v>
      </c>
      <c r="H28" s="214">
        <v>0.17107680808877723</v>
      </c>
      <c r="I28" s="213">
        <v>835</v>
      </c>
      <c r="J28" s="226">
        <v>101.33495145631069</v>
      </c>
    </row>
    <row r="29" spans="1:10" ht="25.5">
      <c r="A29" s="149" t="s">
        <v>10</v>
      </c>
      <c r="B29" s="217">
        <v>14580</v>
      </c>
      <c r="C29" s="218">
        <v>4358</v>
      </c>
      <c r="D29" s="219">
        <v>29.890260631001368</v>
      </c>
      <c r="E29" s="218">
        <v>15301</v>
      </c>
      <c r="F29" s="219">
        <v>104.94513031550068</v>
      </c>
      <c r="G29" s="218">
        <v>15248</v>
      </c>
      <c r="H29" s="219">
        <v>3.1657514195845575</v>
      </c>
      <c r="I29" s="218">
        <v>4165</v>
      </c>
      <c r="J29" s="219">
        <v>27.315057712486883</v>
      </c>
    </row>
    <row r="30" spans="1:10" ht="15">
      <c r="A30" s="79" t="s">
        <v>65</v>
      </c>
      <c r="B30" s="213">
        <v>14520</v>
      </c>
      <c r="C30" s="213">
        <v>4351</v>
      </c>
      <c r="D30" s="214">
        <v>29.96556473829201</v>
      </c>
      <c r="E30" s="213">
        <v>15301</v>
      </c>
      <c r="F30" s="214">
        <v>105.37878787878788</v>
      </c>
      <c r="G30" s="213">
        <v>15185</v>
      </c>
      <c r="H30" s="214">
        <v>3.152671517995245</v>
      </c>
      <c r="I30" s="213">
        <v>4165</v>
      </c>
      <c r="J30" s="226">
        <v>27.428383272966744</v>
      </c>
    </row>
    <row r="31" spans="1:10" ht="25.5">
      <c r="A31" s="79" t="s">
        <v>66</v>
      </c>
      <c r="B31" s="213">
        <v>60</v>
      </c>
      <c r="C31" s="213">
        <v>7</v>
      </c>
      <c r="D31" s="214">
        <v>11.666666666666666</v>
      </c>
      <c r="E31" s="213">
        <v>0</v>
      </c>
      <c r="F31" s="214">
        <v>0</v>
      </c>
      <c r="G31" s="213">
        <v>63</v>
      </c>
      <c r="H31" s="214">
        <v>0.013079901589311852</v>
      </c>
      <c r="I31" s="213">
        <v>0</v>
      </c>
      <c r="J31" s="226">
        <v>0</v>
      </c>
    </row>
    <row r="32" spans="1:10" ht="25.5">
      <c r="A32" s="149" t="s">
        <v>94</v>
      </c>
      <c r="B32" s="241">
        <v>0</v>
      </c>
      <c r="C32" s="242">
        <v>0</v>
      </c>
      <c r="D32" s="241">
        <v>0</v>
      </c>
      <c r="E32" s="242">
        <v>4944</v>
      </c>
      <c r="F32" s="241">
        <v>0</v>
      </c>
      <c r="G32" s="242">
        <v>0</v>
      </c>
      <c r="H32" s="243">
        <v>0</v>
      </c>
      <c r="I32" s="242">
        <v>0</v>
      </c>
      <c r="J32" s="243">
        <v>0</v>
      </c>
    </row>
    <row r="33" spans="1:10" ht="15">
      <c r="A33" s="154"/>
      <c r="B33" s="244"/>
      <c r="C33" s="245"/>
      <c r="D33" s="244"/>
      <c r="E33" s="245"/>
      <c r="F33" s="244"/>
      <c r="G33" s="245"/>
      <c r="H33" s="246"/>
      <c r="I33" s="245"/>
      <c r="J33" s="244"/>
    </row>
    <row r="34" spans="1:10" ht="15">
      <c r="A34" s="104" t="s">
        <v>67</v>
      </c>
      <c r="B34" s="231">
        <v>489934</v>
      </c>
      <c r="C34" s="232">
        <v>204151</v>
      </c>
      <c r="D34" s="234">
        <v>41.669081957978015</v>
      </c>
      <c r="E34" s="232">
        <v>457576</v>
      </c>
      <c r="F34" s="234">
        <v>93.39543693640367</v>
      </c>
      <c r="G34" s="232">
        <v>481655</v>
      </c>
      <c r="H34" s="247">
        <v>100</v>
      </c>
      <c r="I34" s="232">
        <v>212085</v>
      </c>
      <c r="J34" s="247">
        <v>44.0325544217334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5">
      <selection activeCell="A21" sqref="A21:IV33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8" t="s">
        <v>0</v>
      </c>
      <c r="B1" s="255"/>
      <c r="C1" s="256"/>
      <c r="D1" s="257"/>
      <c r="E1" s="258"/>
      <c r="F1" s="258"/>
      <c r="G1" s="257"/>
      <c r="H1" s="258"/>
      <c r="I1" s="258"/>
      <c r="J1" s="255"/>
      <c r="K1" s="259"/>
    </row>
    <row r="2" spans="1:11" ht="15">
      <c r="A2" s="249"/>
      <c r="B2" s="255"/>
      <c r="C2" s="260"/>
      <c r="D2" s="261"/>
      <c r="E2" s="261"/>
      <c r="F2" s="261"/>
      <c r="G2" s="257"/>
      <c r="H2" s="258"/>
      <c r="I2" s="258"/>
      <c r="J2" s="255"/>
      <c r="K2" s="259"/>
    </row>
    <row r="3" spans="1:11" ht="15">
      <c r="A3" s="250"/>
      <c r="B3" s="255"/>
      <c r="C3" s="260"/>
      <c r="D3" s="261"/>
      <c r="E3" s="261"/>
      <c r="F3" s="261"/>
      <c r="G3" s="257"/>
      <c r="H3" s="258"/>
      <c r="I3" s="258"/>
      <c r="J3" s="255"/>
      <c r="K3" s="259"/>
    </row>
    <row r="4" spans="1:11" ht="15">
      <c r="A4" s="251" t="s">
        <v>95</v>
      </c>
      <c r="B4" s="262"/>
      <c r="C4" s="262"/>
      <c r="D4" s="262"/>
      <c r="E4" s="262"/>
      <c r="F4" s="263"/>
      <c r="G4" s="259"/>
      <c r="H4" s="259"/>
      <c r="I4" s="259"/>
      <c r="J4" s="259"/>
      <c r="K4" s="259"/>
    </row>
    <row r="5" spans="1:11" ht="15">
      <c r="A5" s="252"/>
      <c r="B5" s="264"/>
      <c r="C5" s="265" t="s">
        <v>77</v>
      </c>
      <c r="D5" s="266"/>
      <c r="E5" s="267"/>
      <c r="F5" s="268"/>
      <c r="G5" s="269" t="s">
        <v>3</v>
      </c>
      <c r="H5" s="270"/>
      <c r="I5" s="270"/>
      <c r="J5" s="266"/>
      <c r="K5" s="267"/>
    </row>
    <row r="6" spans="1:11" ht="15">
      <c r="A6" s="253"/>
      <c r="B6" s="271"/>
      <c r="C6" s="272" t="s">
        <v>78</v>
      </c>
      <c r="D6" s="273"/>
      <c r="E6" s="274"/>
      <c r="F6" s="275"/>
      <c r="G6" s="85" t="s">
        <v>96</v>
      </c>
      <c r="H6" s="276"/>
      <c r="I6" s="276"/>
      <c r="J6" s="273"/>
      <c r="K6" s="274"/>
    </row>
    <row r="7" spans="1:11" ht="15">
      <c r="A7" s="253"/>
      <c r="B7" s="91"/>
      <c r="C7" s="277" t="s">
        <v>97</v>
      </c>
      <c r="D7" s="278" t="s">
        <v>80</v>
      </c>
      <c r="E7" s="277" t="s">
        <v>97</v>
      </c>
      <c r="F7" s="278" t="s">
        <v>80</v>
      </c>
      <c r="G7" s="93" t="s">
        <v>97</v>
      </c>
      <c r="H7" s="279" t="s">
        <v>97</v>
      </c>
      <c r="I7" s="279" t="s">
        <v>97</v>
      </c>
      <c r="J7" s="280" t="s">
        <v>97</v>
      </c>
      <c r="K7" s="278" t="s">
        <v>81</v>
      </c>
    </row>
    <row r="8" spans="1:11" ht="15">
      <c r="A8" s="253"/>
      <c r="B8" s="91"/>
      <c r="C8" s="277" t="s">
        <v>97</v>
      </c>
      <c r="D8" s="203" t="s">
        <v>82</v>
      </c>
      <c r="E8" s="204"/>
      <c r="F8" s="203" t="s">
        <v>83</v>
      </c>
      <c r="G8" s="93" t="s">
        <v>97</v>
      </c>
      <c r="H8" s="279" t="s">
        <v>97</v>
      </c>
      <c r="I8" s="279" t="s">
        <v>52</v>
      </c>
      <c r="J8" s="280" t="s">
        <v>97</v>
      </c>
      <c r="K8" s="205" t="s">
        <v>84</v>
      </c>
    </row>
    <row r="9" spans="1:11" ht="15">
      <c r="A9" s="253"/>
      <c r="B9" s="91"/>
      <c r="C9" s="277" t="s">
        <v>97</v>
      </c>
      <c r="D9" s="278" t="s">
        <v>98</v>
      </c>
      <c r="E9" s="277" t="s">
        <v>97</v>
      </c>
      <c r="F9" s="278" t="s">
        <v>98</v>
      </c>
      <c r="G9" s="93" t="s">
        <v>97</v>
      </c>
      <c r="H9" s="279" t="s">
        <v>97</v>
      </c>
      <c r="I9" s="279" t="s">
        <v>99</v>
      </c>
      <c r="J9" s="280" t="s">
        <v>97</v>
      </c>
      <c r="K9" s="278" t="s">
        <v>100</v>
      </c>
    </row>
    <row r="10" spans="1:11" ht="15">
      <c r="A10" s="74"/>
      <c r="B10" s="281" t="s">
        <v>52</v>
      </c>
      <c r="C10" s="277" t="s">
        <v>85</v>
      </c>
      <c r="D10" s="278" t="s">
        <v>101</v>
      </c>
      <c r="E10" s="277" t="s">
        <v>85</v>
      </c>
      <c r="F10" s="278" t="s">
        <v>101</v>
      </c>
      <c r="G10" s="93" t="s">
        <v>102</v>
      </c>
      <c r="H10" s="279" t="s">
        <v>52</v>
      </c>
      <c r="I10" s="279" t="s">
        <v>103</v>
      </c>
      <c r="J10" s="277" t="s">
        <v>88</v>
      </c>
      <c r="K10" s="278" t="s">
        <v>104</v>
      </c>
    </row>
    <row r="11" spans="1:11" ht="15">
      <c r="A11" s="77" t="s">
        <v>4</v>
      </c>
      <c r="B11" s="78" t="s">
        <v>105</v>
      </c>
      <c r="C11" s="95" t="s">
        <v>89</v>
      </c>
      <c r="D11" s="282" t="s">
        <v>106</v>
      </c>
      <c r="E11" s="95" t="s">
        <v>107</v>
      </c>
      <c r="F11" s="282" t="s">
        <v>106</v>
      </c>
      <c r="G11" s="95" t="s">
        <v>108</v>
      </c>
      <c r="H11" s="97" t="s">
        <v>108</v>
      </c>
      <c r="I11" s="97" t="s">
        <v>90</v>
      </c>
      <c r="J11" s="95" t="s">
        <v>84</v>
      </c>
      <c r="K11" s="282" t="s">
        <v>106</v>
      </c>
    </row>
    <row r="12" spans="1:11" ht="15">
      <c r="A12" s="254" t="s">
        <v>95</v>
      </c>
      <c r="B12" s="283">
        <v>1161</v>
      </c>
      <c r="C12" s="284">
        <v>549</v>
      </c>
      <c r="D12" s="285">
        <v>47.286821705426355</v>
      </c>
      <c r="E12" s="284">
        <v>1726</v>
      </c>
      <c r="F12" s="285">
        <v>148.66494401378122</v>
      </c>
      <c r="G12" s="284">
        <v>925</v>
      </c>
      <c r="H12" s="286">
        <v>2972</v>
      </c>
      <c r="I12" s="287">
        <v>100</v>
      </c>
      <c r="J12" s="284">
        <v>2618</v>
      </c>
      <c r="K12" s="285">
        <v>88.08882907133243</v>
      </c>
    </row>
    <row r="13" spans="1:11" ht="38.25">
      <c r="A13" s="288" t="s">
        <v>109</v>
      </c>
      <c r="B13" s="141">
        <v>366</v>
      </c>
      <c r="C13" s="141">
        <v>163</v>
      </c>
      <c r="D13" s="289">
        <v>44.53551912568306</v>
      </c>
      <c r="E13" s="101">
        <v>347</v>
      </c>
      <c r="F13" s="289">
        <v>94.80874316939891</v>
      </c>
      <c r="G13" s="141">
        <v>368</v>
      </c>
      <c r="H13" s="131">
        <v>371</v>
      </c>
      <c r="I13" s="290">
        <v>12.483176312247645</v>
      </c>
      <c r="J13" s="142">
        <v>182</v>
      </c>
      <c r="K13" s="291">
        <v>49.056603773584904</v>
      </c>
    </row>
    <row r="14" spans="1:11" ht="15">
      <c r="A14" s="288" t="s">
        <v>110</v>
      </c>
      <c r="B14" s="145">
        <v>244</v>
      </c>
      <c r="C14" s="145">
        <v>244</v>
      </c>
      <c r="D14" s="292">
        <v>100</v>
      </c>
      <c r="E14" s="103">
        <v>1046</v>
      </c>
      <c r="F14" s="292">
        <v>428.6885245901639</v>
      </c>
      <c r="G14" s="145">
        <v>0</v>
      </c>
      <c r="H14" s="132">
        <v>0</v>
      </c>
      <c r="I14" s="293">
        <v>0</v>
      </c>
      <c r="J14" s="145">
        <v>0</v>
      </c>
      <c r="K14" s="294">
        <v>0</v>
      </c>
    </row>
    <row r="15" spans="1:11" ht="25.5">
      <c r="A15" s="288" t="s">
        <v>111</v>
      </c>
      <c r="B15" s="145">
        <v>11</v>
      </c>
      <c r="C15" s="145">
        <v>7</v>
      </c>
      <c r="D15" s="292">
        <v>63.63636363636363</v>
      </c>
      <c r="E15" s="103">
        <v>106</v>
      </c>
      <c r="F15" s="292">
        <v>963.6363636363636</v>
      </c>
      <c r="G15" s="145">
        <v>12</v>
      </c>
      <c r="H15" s="132">
        <v>106</v>
      </c>
      <c r="I15" s="295">
        <v>3.566621803499327</v>
      </c>
      <c r="J15" s="145">
        <v>53</v>
      </c>
      <c r="K15" s="294">
        <v>50</v>
      </c>
    </row>
    <row r="16" spans="1:11" ht="15">
      <c r="A16" s="288" t="s">
        <v>112</v>
      </c>
      <c r="B16" s="145">
        <v>300</v>
      </c>
      <c r="C16" s="145">
        <v>108</v>
      </c>
      <c r="D16" s="292">
        <v>36</v>
      </c>
      <c r="E16" s="103">
        <v>108</v>
      </c>
      <c r="F16" s="292">
        <v>36</v>
      </c>
      <c r="G16" s="145">
        <v>300</v>
      </c>
      <c r="H16" s="132">
        <v>495</v>
      </c>
      <c r="I16" s="295">
        <v>16.65545087483176</v>
      </c>
      <c r="J16" s="145">
        <v>495</v>
      </c>
      <c r="K16" s="294">
        <v>100</v>
      </c>
    </row>
    <row r="17" spans="1:11" ht="25.5">
      <c r="A17" s="288" t="s">
        <v>113</v>
      </c>
      <c r="B17" s="296">
        <v>240</v>
      </c>
      <c r="C17" s="296">
        <v>27</v>
      </c>
      <c r="D17" s="297">
        <v>11.25</v>
      </c>
      <c r="E17" s="298">
        <v>119</v>
      </c>
      <c r="F17" s="297">
        <v>49.583333333333336</v>
      </c>
      <c r="G17" s="299">
        <v>245</v>
      </c>
      <c r="H17" s="299">
        <v>2000</v>
      </c>
      <c r="I17" s="300">
        <v>67.29475100942126</v>
      </c>
      <c r="J17" s="298">
        <v>1888</v>
      </c>
      <c r="K17" s="301">
        <v>94.39999999999999</v>
      </c>
    </row>
    <row r="18" spans="1:11" ht="15">
      <c r="A18" s="302"/>
      <c r="B18" s="305"/>
      <c r="C18" s="306"/>
      <c r="D18" s="307"/>
      <c r="E18" s="305"/>
      <c r="F18" s="308"/>
      <c r="G18" s="309"/>
      <c r="H18" s="309"/>
      <c r="I18" s="310"/>
      <c r="J18" s="305"/>
      <c r="K18" s="308"/>
    </row>
    <row r="19" spans="1:11" ht="15">
      <c r="A19" s="303" t="s">
        <v>45</v>
      </c>
      <c r="B19" s="311">
        <v>1161</v>
      </c>
      <c r="C19" s="312">
        <v>549</v>
      </c>
      <c r="D19" s="313">
        <v>47.286821705426355</v>
      </c>
      <c r="E19" s="312">
        <v>1726</v>
      </c>
      <c r="F19" s="313">
        <v>148.66494401378122</v>
      </c>
      <c r="G19" s="312">
        <v>925</v>
      </c>
      <c r="H19" s="314">
        <v>2972</v>
      </c>
      <c r="I19" s="315">
        <v>100</v>
      </c>
      <c r="J19" s="312">
        <v>2618</v>
      </c>
      <c r="K19" s="313">
        <v>88.08882907133243</v>
      </c>
    </row>
    <row r="20" spans="1:11" ht="15">
      <c r="A20" s="304"/>
      <c r="B20" s="316"/>
      <c r="C20" s="316"/>
      <c r="D20" s="316"/>
      <c r="E20" s="316"/>
      <c r="F20" s="316"/>
      <c r="G20" s="316"/>
      <c r="H20" s="316"/>
      <c r="I20" s="316"/>
      <c r="J20" s="316"/>
      <c r="K20" s="31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4"/>
  <sheetViews>
    <sheetView showGridLines="0" zoomScalePageLayoutView="0" workbookViewId="0" topLeftCell="A1">
      <selection activeCell="L19" sqref="L19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8.7109375" style="0" customWidth="1"/>
    <col min="4" max="4" width="11.28125" style="0" customWidth="1"/>
    <col min="5" max="5" width="8.7109375" style="0" customWidth="1"/>
    <col min="6" max="6" width="9.421875" style="0" customWidth="1"/>
    <col min="7" max="7" width="10.00390625" style="0" customWidth="1"/>
    <col min="8" max="8" width="11.28125" style="0" customWidth="1"/>
    <col min="9" max="9" width="10.00390625" style="0" customWidth="1"/>
  </cols>
  <sheetData>
    <row r="1" spans="1:9" ht="15">
      <c r="A1" s="317" t="s">
        <v>0</v>
      </c>
      <c r="B1" s="318"/>
      <c r="C1" s="323"/>
      <c r="D1" s="318"/>
      <c r="E1" s="318"/>
      <c r="F1" s="318"/>
      <c r="G1" s="318"/>
      <c r="H1" s="318"/>
      <c r="I1" s="318"/>
    </row>
    <row r="2" spans="1:9" ht="15">
      <c r="A2" s="319" t="s">
        <v>114</v>
      </c>
      <c r="B2" s="318"/>
      <c r="C2" s="323"/>
      <c r="D2" s="318"/>
      <c r="E2" s="318"/>
      <c r="F2" s="318"/>
      <c r="G2" s="318"/>
      <c r="H2" s="318"/>
      <c r="I2" s="318"/>
    </row>
    <row r="3" spans="1:9" ht="15">
      <c r="A3" s="9"/>
      <c r="B3" s="9"/>
      <c r="C3" s="84"/>
      <c r="D3" s="84"/>
      <c r="E3" s="84"/>
      <c r="F3" s="84"/>
      <c r="G3" s="84"/>
      <c r="H3" s="84"/>
      <c r="I3" s="84"/>
    </row>
    <row r="4" spans="1:9" ht="15">
      <c r="A4" s="74"/>
      <c r="B4" s="90"/>
      <c r="C4" s="85" t="s">
        <v>43</v>
      </c>
      <c r="D4" s="86"/>
      <c r="E4" s="86"/>
      <c r="F4" s="86"/>
      <c r="G4" s="86"/>
      <c r="H4" s="87"/>
      <c r="I4" s="88"/>
    </row>
    <row r="5" spans="1:9" ht="15">
      <c r="A5" s="74"/>
      <c r="B5" s="91" t="s">
        <v>39</v>
      </c>
      <c r="C5" s="89"/>
      <c r="D5" s="90"/>
      <c r="E5" s="90"/>
      <c r="F5" s="91" t="s">
        <v>44</v>
      </c>
      <c r="G5" s="90"/>
      <c r="H5" s="92" t="s">
        <v>45</v>
      </c>
      <c r="I5" s="91"/>
    </row>
    <row r="6" spans="1:9" ht="15">
      <c r="A6" s="74"/>
      <c r="B6" s="91" t="s">
        <v>40</v>
      </c>
      <c r="C6" s="93" t="s">
        <v>46</v>
      </c>
      <c r="D6" s="91" t="s">
        <v>47</v>
      </c>
      <c r="E6" s="91" t="s">
        <v>48</v>
      </c>
      <c r="F6" s="91" t="s">
        <v>49</v>
      </c>
      <c r="G6" s="91" t="s">
        <v>50</v>
      </c>
      <c r="H6" s="94" t="s">
        <v>51</v>
      </c>
      <c r="I6" s="91" t="s">
        <v>52</v>
      </c>
    </row>
    <row r="7" spans="1:9" ht="15">
      <c r="A7" s="320" t="s">
        <v>4</v>
      </c>
      <c r="B7" s="91" t="s">
        <v>41</v>
      </c>
      <c r="C7" s="93" t="s">
        <v>53</v>
      </c>
      <c r="D7" s="91" t="s">
        <v>54</v>
      </c>
      <c r="E7" s="91" t="s">
        <v>55</v>
      </c>
      <c r="F7" s="91" t="s">
        <v>56</v>
      </c>
      <c r="G7" s="91" t="s">
        <v>51</v>
      </c>
      <c r="H7" s="94" t="s">
        <v>41</v>
      </c>
      <c r="I7" s="91" t="s">
        <v>41</v>
      </c>
    </row>
    <row r="8" spans="1:9" ht="15">
      <c r="A8" s="321" t="s">
        <v>42</v>
      </c>
      <c r="B8" s="324" t="s">
        <v>39</v>
      </c>
      <c r="C8" s="377"/>
      <c r="D8" s="324"/>
      <c r="E8" s="324"/>
      <c r="F8" s="324"/>
      <c r="G8" s="324"/>
      <c r="H8" s="325"/>
      <c r="I8" s="324"/>
    </row>
    <row r="9" spans="1:9" ht="15">
      <c r="A9" s="322" t="s">
        <v>62</v>
      </c>
      <c r="B9" s="326" t="s">
        <v>39</v>
      </c>
      <c r="C9" s="378"/>
      <c r="D9" s="326"/>
      <c r="E9" s="326"/>
      <c r="F9" s="326"/>
      <c r="G9" s="326"/>
      <c r="H9" s="327"/>
      <c r="I9" s="326"/>
    </row>
    <row r="10" spans="1:9" ht="15">
      <c r="A10" s="322" t="s">
        <v>115</v>
      </c>
      <c r="B10" s="326" t="s">
        <v>39</v>
      </c>
      <c r="C10" s="378"/>
      <c r="D10" s="326"/>
      <c r="E10" s="326"/>
      <c r="F10" s="326"/>
      <c r="G10" s="326"/>
      <c r="H10" s="327"/>
      <c r="I10" s="326"/>
    </row>
    <row r="11" spans="1:10" ht="15">
      <c r="A11" s="322" t="s">
        <v>116</v>
      </c>
      <c r="B11" s="326" t="s">
        <v>39</v>
      </c>
      <c r="C11" s="378"/>
      <c r="D11" s="326"/>
      <c r="E11" s="326"/>
      <c r="F11" s="326"/>
      <c r="G11" s="326"/>
      <c r="H11" s="327"/>
      <c r="I11" s="326"/>
      <c r="J11" s="384"/>
    </row>
    <row r="12" spans="1:10" ht="15">
      <c r="A12" s="328"/>
      <c r="B12" s="326"/>
      <c r="C12" s="378"/>
      <c r="D12" s="326"/>
      <c r="E12" s="326"/>
      <c r="F12" s="326"/>
      <c r="G12" s="326"/>
      <c r="H12" s="327"/>
      <c r="I12" s="326"/>
      <c r="J12" s="384"/>
    </row>
    <row r="13" spans="1:10" ht="15">
      <c r="A13" s="385" t="s">
        <v>42</v>
      </c>
      <c r="B13" s="342"/>
      <c r="C13" s="379"/>
      <c r="D13" s="342"/>
      <c r="E13" s="342"/>
      <c r="F13" s="342"/>
      <c r="G13" s="380"/>
      <c r="H13" s="382"/>
      <c r="I13" s="326"/>
      <c r="J13" s="384"/>
    </row>
    <row r="14" spans="1:10" ht="15">
      <c r="A14" s="385" t="s">
        <v>62</v>
      </c>
      <c r="B14" s="342"/>
      <c r="C14" s="379"/>
      <c r="D14" s="342"/>
      <c r="E14" s="342"/>
      <c r="F14" s="342"/>
      <c r="G14" s="380"/>
      <c r="H14" s="382"/>
      <c r="I14" s="326"/>
      <c r="J14" s="384"/>
    </row>
    <row r="15" spans="1:10" ht="15">
      <c r="A15" s="385" t="s">
        <v>115</v>
      </c>
      <c r="B15" s="342"/>
      <c r="C15" s="379"/>
      <c r="D15" s="342"/>
      <c r="E15" s="342"/>
      <c r="F15" s="342"/>
      <c r="G15" s="380"/>
      <c r="H15" s="382"/>
      <c r="I15" s="326"/>
      <c r="J15" s="384"/>
    </row>
    <row r="16" spans="1:10" ht="15">
      <c r="A16" s="385" t="s">
        <v>116</v>
      </c>
      <c r="B16" s="342"/>
      <c r="C16" s="379"/>
      <c r="D16" s="342"/>
      <c r="E16" s="342"/>
      <c r="F16" s="342"/>
      <c r="G16" s="380"/>
      <c r="H16" s="382"/>
      <c r="I16" s="326"/>
      <c r="J16" s="384"/>
    </row>
    <row r="17" spans="1:9" ht="15">
      <c r="A17" s="374" t="s">
        <v>140</v>
      </c>
      <c r="B17" s="337" t="s">
        <v>141</v>
      </c>
      <c r="C17" s="381" t="s">
        <v>141</v>
      </c>
      <c r="D17" s="337" t="s">
        <v>141</v>
      </c>
      <c r="E17" s="337">
        <v>2</v>
      </c>
      <c r="F17" s="337" t="s">
        <v>141</v>
      </c>
      <c r="G17" s="337" t="s">
        <v>141</v>
      </c>
      <c r="H17" s="383">
        <v>2</v>
      </c>
      <c r="I17" s="375">
        <v>2</v>
      </c>
    </row>
    <row r="18" spans="1:9" ht="15">
      <c r="A18" s="376" t="s">
        <v>142</v>
      </c>
      <c r="B18" s="388" t="s">
        <v>141</v>
      </c>
      <c r="C18" s="388" t="s">
        <v>141</v>
      </c>
      <c r="D18" s="389" t="s">
        <v>141</v>
      </c>
      <c r="E18" s="389">
        <v>2</v>
      </c>
      <c r="F18" s="389" t="s">
        <v>141</v>
      </c>
      <c r="G18" s="389" t="s">
        <v>141</v>
      </c>
      <c r="H18" s="390">
        <v>2</v>
      </c>
      <c r="I18" s="391">
        <v>2</v>
      </c>
    </row>
    <row r="19" spans="1:9" ht="15">
      <c r="A19" s="374" t="s">
        <v>64</v>
      </c>
      <c r="B19" s="342"/>
      <c r="C19" s="379"/>
      <c r="D19" s="342"/>
      <c r="E19" s="342"/>
      <c r="F19" s="342"/>
      <c r="G19" s="342"/>
      <c r="H19" s="382"/>
      <c r="I19" s="335"/>
    </row>
    <row r="20" spans="1:9" ht="15">
      <c r="A20" s="374" t="s">
        <v>143</v>
      </c>
      <c r="B20" s="342"/>
      <c r="C20" s="379"/>
      <c r="D20" s="342"/>
      <c r="E20" s="342"/>
      <c r="F20" s="342"/>
      <c r="G20" s="342"/>
      <c r="H20" s="382"/>
      <c r="I20" s="335"/>
    </row>
    <row r="21" spans="1:9" ht="15">
      <c r="A21" s="374" t="s">
        <v>140</v>
      </c>
      <c r="B21" s="337" t="s">
        <v>141</v>
      </c>
      <c r="C21" s="381" t="s">
        <v>141</v>
      </c>
      <c r="D21" s="337" t="s">
        <v>141</v>
      </c>
      <c r="E21" s="337">
        <v>702</v>
      </c>
      <c r="F21" s="337" t="s">
        <v>141</v>
      </c>
      <c r="G21" s="337">
        <v>-10</v>
      </c>
      <c r="H21" s="383">
        <v>692</v>
      </c>
      <c r="I21" s="375">
        <v>692</v>
      </c>
    </row>
    <row r="22" spans="1:9" ht="15">
      <c r="A22" s="376" t="s">
        <v>144</v>
      </c>
      <c r="B22" s="388" t="s">
        <v>141</v>
      </c>
      <c r="C22" s="388" t="s">
        <v>141</v>
      </c>
      <c r="D22" s="389" t="s">
        <v>141</v>
      </c>
      <c r="E22" s="389">
        <v>702</v>
      </c>
      <c r="F22" s="389" t="s">
        <v>141</v>
      </c>
      <c r="G22" s="389">
        <v>-10</v>
      </c>
      <c r="H22" s="390">
        <v>692</v>
      </c>
      <c r="I22" s="391">
        <v>692</v>
      </c>
    </row>
    <row r="23" spans="1:9" ht="15">
      <c r="A23" s="374" t="s">
        <v>64</v>
      </c>
      <c r="B23" s="342"/>
      <c r="C23" s="379"/>
      <c r="D23" s="342"/>
      <c r="E23" s="342"/>
      <c r="F23" s="342"/>
      <c r="G23" s="342"/>
      <c r="H23" s="382"/>
      <c r="I23" s="335"/>
    </row>
    <row r="24" spans="1:9" ht="15">
      <c r="A24" s="374" t="s">
        <v>145</v>
      </c>
      <c r="B24" s="342"/>
      <c r="C24" s="379"/>
      <c r="D24" s="342"/>
      <c r="E24" s="342"/>
      <c r="F24" s="342"/>
      <c r="G24" s="342"/>
      <c r="H24" s="382"/>
      <c r="I24" s="335"/>
    </row>
    <row r="25" spans="1:9" ht="15">
      <c r="A25" s="374" t="s">
        <v>140</v>
      </c>
      <c r="B25" s="337" t="s">
        <v>141</v>
      </c>
      <c r="C25" s="381" t="s">
        <v>141</v>
      </c>
      <c r="D25" s="337" t="s">
        <v>141</v>
      </c>
      <c r="E25" s="337">
        <v>132</v>
      </c>
      <c r="F25" s="337" t="s">
        <v>141</v>
      </c>
      <c r="G25" s="337" t="s">
        <v>141</v>
      </c>
      <c r="H25" s="383">
        <v>132</v>
      </c>
      <c r="I25" s="375">
        <v>132</v>
      </c>
    </row>
    <row r="26" spans="1:9" ht="15">
      <c r="A26" s="333" t="s">
        <v>144</v>
      </c>
      <c r="B26" s="388" t="s">
        <v>141</v>
      </c>
      <c r="C26" s="388" t="s">
        <v>141</v>
      </c>
      <c r="D26" s="389" t="s">
        <v>141</v>
      </c>
      <c r="E26" s="389">
        <v>132</v>
      </c>
      <c r="F26" s="389" t="s">
        <v>141</v>
      </c>
      <c r="G26" s="389" t="s">
        <v>141</v>
      </c>
      <c r="H26" s="390">
        <v>132</v>
      </c>
      <c r="I26" s="391">
        <v>132</v>
      </c>
    </row>
    <row r="27" spans="1:9" ht="9" customHeight="1">
      <c r="A27" s="386"/>
      <c r="B27" s="387"/>
      <c r="C27" s="387"/>
      <c r="D27" s="387"/>
      <c r="E27" s="387"/>
      <c r="F27" s="387"/>
      <c r="G27" s="387"/>
      <c r="H27" s="387"/>
      <c r="I27" s="387"/>
    </row>
    <row r="28" spans="1:9" ht="15">
      <c r="A28" s="328"/>
      <c r="B28" s="326"/>
      <c r="C28" s="326"/>
      <c r="D28" s="326"/>
      <c r="E28" s="326"/>
      <c r="F28" s="326"/>
      <c r="G28" s="326"/>
      <c r="H28" s="326"/>
      <c r="I28" s="326"/>
    </row>
    <row r="29" spans="1:9" ht="15">
      <c r="A29" s="328"/>
      <c r="B29" s="326"/>
      <c r="C29" s="326"/>
      <c r="D29" s="326"/>
      <c r="E29" s="326"/>
      <c r="F29" s="326"/>
      <c r="G29" s="326"/>
      <c r="H29" s="326"/>
      <c r="I29" s="326"/>
    </row>
    <row r="30" spans="1:9" ht="15">
      <c r="A30" s="328"/>
      <c r="B30" s="326"/>
      <c r="C30" s="326"/>
      <c r="D30" s="326"/>
      <c r="E30" s="326"/>
      <c r="F30" s="326"/>
      <c r="G30" s="326"/>
      <c r="H30" s="326"/>
      <c r="I30" s="326"/>
    </row>
    <row r="31" spans="1:9" ht="15">
      <c r="A31" s="328"/>
      <c r="B31" s="326"/>
      <c r="C31" s="326"/>
      <c r="D31" s="326"/>
      <c r="E31" s="326"/>
      <c r="F31" s="326"/>
      <c r="G31" s="326"/>
      <c r="H31" s="326"/>
      <c r="I31" s="326"/>
    </row>
    <row r="32" spans="1:9" ht="15">
      <c r="A32" s="328"/>
      <c r="B32" s="326"/>
      <c r="C32" s="326"/>
      <c r="D32" s="326"/>
      <c r="E32" s="326"/>
      <c r="F32" s="326"/>
      <c r="G32" s="326"/>
      <c r="H32" s="326"/>
      <c r="I32" s="326"/>
    </row>
    <row r="33" spans="1:9" ht="15">
      <c r="A33" s="328"/>
      <c r="B33" s="326"/>
      <c r="C33" s="326"/>
      <c r="D33" s="326"/>
      <c r="E33" s="326"/>
      <c r="F33" s="326"/>
      <c r="G33" s="326"/>
      <c r="H33" s="326"/>
      <c r="I33" s="326"/>
    </row>
    <row r="34" spans="1:9" ht="15">
      <c r="A34" s="328"/>
      <c r="B34" s="326"/>
      <c r="C34" s="326"/>
      <c r="D34" s="326"/>
      <c r="E34" s="326"/>
      <c r="F34" s="326"/>
      <c r="G34" s="326"/>
      <c r="H34" s="326"/>
      <c r="I34" s="326"/>
    </row>
    <row r="35" spans="1:9" ht="15">
      <c r="A35" s="328"/>
      <c r="B35" s="326"/>
      <c r="C35" s="326"/>
      <c r="D35" s="326"/>
      <c r="E35" s="326"/>
      <c r="F35" s="326"/>
      <c r="G35" s="326"/>
      <c r="H35" s="326"/>
      <c r="I35" s="326"/>
    </row>
    <row r="36" spans="1:9" ht="15">
      <c r="A36" s="328"/>
      <c r="B36" s="326"/>
      <c r="C36" s="326"/>
      <c r="D36" s="326"/>
      <c r="E36" s="326"/>
      <c r="F36" s="326"/>
      <c r="G36" s="326"/>
      <c r="H36" s="326"/>
      <c r="I36" s="326"/>
    </row>
    <row r="37" spans="1:9" ht="15">
      <c r="A37" s="328"/>
      <c r="B37" s="326"/>
      <c r="C37" s="326"/>
      <c r="D37" s="326"/>
      <c r="E37" s="326"/>
      <c r="F37" s="326"/>
      <c r="G37" s="326"/>
      <c r="H37" s="326"/>
      <c r="I37" s="326"/>
    </row>
    <row r="38" spans="1:9" ht="15">
      <c r="A38" s="328"/>
      <c r="B38" s="326"/>
      <c r="C38" s="326"/>
      <c r="D38" s="326"/>
      <c r="E38" s="326"/>
      <c r="F38" s="326"/>
      <c r="G38" s="326"/>
      <c r="H38" s="326"/>
      <c r="I38" s="326"/>
    </row>
    <row r="39" spans="1:9" ht="15">
      <c r="A39" s="328"/>
      <c r="B39" s="326"/>
      <c r="C39" s="326"/>
      <c r="D39" s="326"/>
      <c r="E39" s="326"/>
      <c r="F39" s="326"/>
      <c r="G39" s="326"/>
      <c r="H39" s="326"/>
      <c r="I39" s="326"/>
    </row>
    <row r="40" spans="1:9" ht="15">
      <c r="A40" s="328"/>
      <c r="B40" s="326"/>
      <c r="C40" s="326"/>
      <c r="D40" s="326"/>
      <c r="E40" s="326"/>
      <c r="F40" s="326"/>
      <c r="G40" s="326"/>
      <c r="H40" s="326"/>
      <c r="I40" s="326"/>
    </row>
    <row r="41" spans="1:9" ht="15">
      <c r="A41" s="328"/>
      <c r="B41" s="326"/>
      <c r="C41" s="326"/>
      <c r="D41" s="326"/>
      <c r="E41" s="326"/>
      <c r="F41" s="326"/>
      <c r="G41" s="326"/>
      <c r="H41" s="326"/>
      <c r="I41" s="326"/>
    </row>
    <row r="42" spans="1:9" ht="15">
      <c r="A42" s="328"/>
      <c r="B42" s="326"/>
      <c r="C42" s="326"/>
      <c r="D42" s="326"/>
      <c r="E42" s="326"/>
      <c r="F42" s="326"/>
      <c r="G42" s="326"/>
      <c r="H42" s="326"/>
      <c r="I42" s="326"/>
    </row>
    <row r="43" spans="1:9" ht="15">
      <c r="A43" s="328"/>
      <c r="B43" s="326"/>
      <c r="C43" s="326"/>
      <c r="D43" s="326"/>
      <c r="E43" s="326"/>
      <c r="F43" s="326"/>
      <c r="G43" s="326"/>
      <c r="H43" s="326"/>
      <c r="I43" s="330"/>
    </row>
    <row r="44" spans="1:9" ht="15">
      <c r="A44" s="328"/>
      <c r="B44" s="326"/>
      <c r="C44" s="326"/>
      <c r="D44" s="326"/>
      <c r="E44" s="326"/>
      <c r="F44" s="326"/>
      <c r="G44" s="326"/>
      <c r="H44" s="326"/>
      <c r="I44" s="330"/>
    </row>
    <row r="45" spans="1:9" ht="15">
      <c r="A45" s="328"/>
      <c r="B45" s="326"/>
      <c r="C45" s="326"/>
      <c r="D45" s="326"/>
      <c r="E45" s="326"/>
      <c r="F45" s="326"/>
      <c r="G45" s="326"/>
      <c r="H45" s="326"/>
      <c r="I45" s="330"/>
    </row>
    <row r="46" spans="1:9" ht="15">
      <c r="A46" s="328"/>
      <c r="B46" s="326"/>
      <c r="C46" s="326"/>
      <c r="D46" s="326"/>
      <c r="E46" s="326"/>
      <c r="F46" s="326"/>
      <c r="G46" s="326"/>
      <c r="H46" s="326"/>
      <c r="I46" s="330"/>
    </row>
    <row r="47" spans="1:9" ht="15">
      <c r="A47" s="328"/>
      <c r="B47" s="326"/>
      <c r="C47" s="326"/>
      <c r="D47" s="326"/>
      <c r="E47" s="326"/>
      <c r="F47" s="326"/>
      <c r="G47" s="326"/>
      <c r="H47" s="326"/>
      <c r="I47" s="330"/>
    </row>
    <row r="48" spans="1:9" ht="15">
      <c r="A48" s="328"/>
      <c r="B48" s="326"/>
      <c r="C48" s="326"/>
      <c r="D48" s="326"/>
      <c r="E48" s="326"/>
      <c r="F48" s="326"/>
      <c r="G48" s="326"/>
      <c r="H48" s="326"/>
      <c r="I48" s="330"/>
    </row>
    <row r="49" spans="1:9" ht="15">
      <c r="A49" s="328"/>
      <c r="B49" s="326"/>
      <c r="C49" s="326"/>
      <c r="D49" s="326"/>
      <c r="E49" s="326"/>
      <c r="F49" s="326"/>
      <c r="G49" s="326"/>
      <c r="H49" s="326"/>
      <c r="I49" s="330"/>
    </row>
    <row r="50" spans="1:9" ht="15">
      <c r="A50" s="328"/>
      <c r="B50" s="326"/>
      <c r="C50" s="326"/>
      <c r="D50" s="326"/>
      <c r="E50" s="326"/>
      <c r="F50" s="326"/>
      <c r="G50" s="326"/>
      <c r="H50" s="326"/>
      <c r="I50" s="330"/>
    </row>
    <row r="51" spans="1:9" ht="15">
      <c r="A51" s="328"/>
      <c r="B51" s="326"/>
      <c r="C51" s="326"/>
      <c r="D51" s="326"/>
      <c r="E51" s="326"/>
      <c r="F51" s="326"/>
      <c r="G51" s="326"/>
      <c r="H51" s="326"/>
      <c r="I51" s="330"/>
    </row>
    <row r="52" spans="1:9" ht="15">
      <c r="A52" s="328"/>
      <c r="B52" s="326"/>
      <c r="C52" s="326"/>
      <c r="D52" s="326"/>
      <c r="E52" s="326"/>
      <c r="F52" s="326"/>
      <c r="G52" s="326"/>
      <c r="H52" s="326"/>
      <c r="I52" s="330"/>
    </row>
    <row r="53" spans="1:9" ht="15">
      <c r="A53" s="328"/>
      <c r="B53" s="326"/>
      <c r="C53" s="326"/>
      <c r="D53" s="326"/>
      <c r="E53" s="326"/>
      <c r="F53" s="326"/>
      <c r="G53" s="326"/>
      <c r="H53" s="326"/>
      <c r="I53" s="330"/>
    </row>
    <row r="54" spans="1:9" ht="15">
      <c r="A54" s="328"/>
      <c r="B54" s="326"/>
      <c r="C54" s="326"/>
      <c r="D54" s="326"/>
      <c r="E54" s="326"/>
      <c r="F54" s="326"/>
      <c r="G54" s="326"/>
      <c r="H54" s="326"/>
      <c r="I54" s="330"/>
    </row>
    <row r="55" spans="1:9" ht="15">
      <c r="A55" s="328"/>
      <c r="B55" s="326"/>
      <c r="C55" s="326"/>
      <c r="D55" s="326"/>
      <c r="E55" s="326"/>
      <c r="F55" s="326"/>
      <c r="G55" s="326"/>
      <c r="H55" s="326"/>
      <c r="I55" s="330"/>
    </row>
    <row r="56" spans="1:9" ht="15">
      <c r="A56" s="328"/>
      <c r="B56" s="326"/>
      <c r="C56" s="326"/>
      <c r="D56" s="326"/>
      <c r="E56" s="326"/>
      <c r="F56" s="326"/>
      <c r="G56" s="326"/>
      <c r="H56" s="326"/>
      <c r="I56" s="330"/>
    </row>
    <row r="57" spans="1:9" ht="15">
      <c r="A57" s="328"/>
      <c r="B57" s="326"/>
      <c r="C57" s="326"/>
      <c r="D57" s="326"/>
      <c r="E57" s="326"/>
      <c r="F57" s="326"/>
      <c r="G57" s="326"/>
      <c r="H57" s="326"/>
      <c r="I57" s="330"/>
    </row>
    <row r="58" spans="1:9" ht="15">
      <c r="A58" s="328"/>
      <c r="B58" s="326"/>
      <c r="C58" s="326"/>
      <c r="D58" s="326"/>
      <c r="E58" s="326"/>
      <c r="F58" s="326"/>
      <c r="G58" s="326"/>
      <c r="H58" s="326"/>
      <c r="I58" s="330"/>
    </row>
    <row r="59" spans="1:9" ht="15">
      <c r="A59" s="328"/>
      <c r="B59" s="326"/>
      <c r="C59" s="326"/>
      <c r="D59" s="326"/>
      <c r="E59" s="326"/>
      <c r="F59" s="326"/>
      <c r="G59" s="326"/>
      <c r="H59" s="326"/>
      <c r="I59" s="330"/>
    </row>
    <row r="60" spans="1:9" ht="15">
      <c r="A60" s="328"/>
      <c r="B60" s="326"/>
      <c r="C60" s="326"/>
      <c r="D60" s="326"/>
      <c r="E60" s="326"/>
      <c r="F60" s="326"/>
      <c r="G60" s="326"/>
      <c r="H60" s="326"/>
      <c r="I60" s="330"/>
    </row>
    <row r="61" spans="1:9" ht="15">
      <c r="A61" s="328"/>
      <c r="B61" s="326"/>
      <c r="C61" s="326"/>
      <c r="D61" s="326"/>
      <c r="E61" s="326"/>
      <c r="F61" s="326"/>
      <c r="G61" s="326"/>
      <c r="H61" s="326"/>
      <c r="I61" s="330"/>
    </row>
    <row r="62" spans="1:9" ht="15">
      <c r="A62" s="328"/>
      <c r="B62" s="326"/>
      <c r="C62" s="326"/>
      <c r="D62" s="326"/>
      <c r="E62" s="326"/>
      <c r="F62" s="326"/>
      <c r="G62" s="326"/>
      <c r="H62" s="326"/>
      <c r="I62" s="330"/>
    </row>
    <row r="63" spans="1:9" ht="15">
      <c r="A63" s="328"/>
      <c r="B63" s="326"/>
      <c r="C63" s="326"/>
      <c r="D63" s="326"/>
      <c r="E63" s="326"/>
      <c r="F63" s="326"/>
      <c r="G63" s="326"/>
      <c r="H63" s="326"/>
      <c r="I63" s="330"/>
    </row>
    <row r="64" spans="1:9" ht="15">
      <c r="A64" s="328"/>
      <c r="B64" s="326"/>
      <c r="C64" s="326"/>
      <c r="D64" s="326"/>
      <c r="E64" s="326"/>
      <c r="F64" s="326"/>
      <c r="G64" s="326"/>
      <c r="H64" s="326"/>
      <c r="I64" s="330"/>
    </row>
    <row r="65" spans="1:9" ht="15">
      <c r="A65" s="328"/>
      <c r="B65" s="326"/>
      <c r="C65" s="326"/>
      <c r="D65" s="326"/>
      <c r="E65" s="326"/>
      <c r="F65" s="326"/>
      <c r="G65" s="326"/>
      <c r="H65" s="326"/>
      <c r="I65" s="330"/>
    </row>
    <row r="66" spans="1:9" ht="15">
      <c r="A66" s="328"/>
      <c r="B66" s="326"/>
      <c r="C66" s="326"/>
      <c r="D66" s="326"/>
      <c r="E66" s="326"/>
      <c r="F66" s="326"/>
      <c r="G66" s="326"/>
      <c r="H66" s="326"/>
      <c r="I66" s="330"/>
    </row>
    <row r="67" spans="1:9" ht="15">
      <c r="A67" s="328"/>
      <c r="B67" s="326"/>
      <c r="C67" s="326"/>
      <c r="D67" s="326"/>
      <c r="E67" s="326"/>
      <c r="F67" s="326"/>
      <c r="G67" s="326"/>
      <c r="H67" s="326"/>
      <c r="I67" s="330"/>
    </row>
    <row r="68" spans="1:9" ht="15">
      <c r="A68" s="328"/>
      <c r="B68" s="326"/>
      <c r="C68" s="326"/>
      <c r="D68" s="326"/>
      <c r="E68" s="326"/>
      <c r="F68" s="326"/>
      <c r="G68" s="326"/>
      <c r="H68" s="326"/>
      <c r="I68" s="330"/>
    </row>
    <row r="69" spans="1:9" ht="15">
      <c r="A69" s="328"/>
      <c r="B69" s="326"/>
      <c r="C69" s="326"/>
      <c r="D69" s="326"/>
      <c r="E69" s="326"/>
      <c r="F69" s="326"/>
      <c r="G69" s="326"/>
      <c r="H69" s="326"/>
      <c r="I69" s="330"/>
    </row>
    <row r="70" spans="1:9" ht="15">
      <c r="A70" s="328"/>
      <c r="B70" s="326"/>
      <c r="C70" s="326"/>
      <c r="D70" s="326"/>
      <c r="E70" s="326"/>
      <c r="F70" s="326"/>
      <c r="G70" s="326"/>
      <c r="H70" s="326"/>
      <c r="I70" s="330"/>
    </row>
    <row r="71" spans="1:9" ht="15">
      <c r="A71" s="328"/>
      <c r="B71" s="326"/>
      <c r="C71" s="326"/>
      <c r="D71" s="326"/>
      <c r="E71" s="326"/>
      <c r="F71" s="326"/>
      <c r="G71" s="326"/>
      <c r="H71" s="326"/>
      <c r="I71" s="330"/>
    </row>
    <row r="72" spans="1:9" ht="15">
      <c r="A72" s="328"/>
      <c r="B72" s="326"/>
      <c r="C72" s="326"/>
      <c r="D72" s="326"/>
      <c r="E72" s="326"/>
      <c r="F72" s="326"/>
      <c r="G72" s="326"/>
      <c r="H72" s="326"/>
      <c r="I72" s="330"/>
    </row>
    <row r="73" spans="1:9" ht="15">
      <c r="A73" s="328"/>
      <c r="B73" s="326"/>
      <c r="C73" s="326"/>
      <c r="D73" s="326"/>
      <c r="E73" s="326"/>
      <c r="F73" s="326"/>
      <c r="G73" s="326"/>
      <c r="H73" s="326"/>
      <c r="I73" s="330"/>
    </row>
    <row r="74" spans="1:9" ht="15">
      <c r="A74" s="328"/>
      <c r="B74" s="326"/>
      <c r="C74" s="326"/>
      <c r="D74" s="326"/>
      <c r="E74" s="326"/>
      <c r="F74" s="326"/>
      <c r="G74" s="326"/>
      <c r="H74" s="326"/>
      <c r="I74" s="330"/>
    </row>
    <row r="75" spans="1:9" ht="15">
      <c r="A75" s="328"/>
      <c r="B75" s="326"/>
      <c r="C75" s="326"/>
      <c r="D75" s="326"/>
      <c r="E75" s="326"/>
      <c r="F75" s="326"/>
      <c r="G75" s="326"/>
      <c r="H75" s="326"/>
      <c r="I75" s="330"/>
    </row>
    <row r="76" spans="1:9" ht="15">
      <c r="A76" s="328"/>
      <c r="B76" s="326"/>
      <c r="C76" s="326"/>
      <c r="D76" s="326"/>
      <c r="E76" s="326"/>
      <c r="F76" s="326"/>
      <c r="G76" s="326"/>
      <c r="H76" s="326"/>
      <c r="I76" s="330"/>
    </row>
    <row r="77" spans="1:9" ht="15">
      <c r="A77" s="328"/>
      <c r="B77" s="326"/>
      <c r="C77" s="326"/>
      <c r="D77" s="326"/>
      <c r="E77" s="326"/>
      <c r="F77" s="326"/>
      <c r="G77" s="326"/>
      <c r="H77" s="326"/>
      <c r="I77" s="330"/>
    </row>
    <row r="78" spans="1:9" ht="15">
      <c r="A78" s="328"/>
      <c r="B78" s="326"/>
      <c r="C78" s="326"/>
      <c r="D78" s="326"/>
      <c r="E78" s="326"/>
      <c r="F78" s="326"/>
      <c r="G78" s="326"/>
      <c r="H78" s="326"/>
      <c r="I78" s="330"/>
    </row>
    <row r="79" spans="1:9" ht="15">
      <c r="A79" s="328"/>
      <c r="B79" s="326"/>
      <c r="C79" s="326"/>
      <c r="D79" s="326"/>
      <c r="E79" s="326"/>
      <c r="F79" s="326"/>
      <c r="G79" s="326"/>
      <c r="H79" s="326"/>
      <c r="I79" s="330"/>
    </row>
    <row r="80" spans="1:9" ht="15">
      <c r="A80" s="328"/>
      <c r="B80" s="326"/>
      <c r="C80" s="326"/>
      <c r="D80" s="326"/>
      <c r="E80" s="326"/>
      <c r="F80" s="326"/>
      <c r="G80" s="326"/>
      <c r="H80" s="326"/>
      <c r="I80" s="330"/>
    </row>
    <row r="81" spans="1:9" ht="15">
      <c r="A81" s="328"/>
      <c r="B81" s="326"/>
      <c r="C81" s="326"/>
      <c r="D81" s="326"/>
      <c r="E81" s="326"/>
      <c r="F81" s="326"/>
      <c r="G81" s="326"/>
      <c r="H81" s="326"/>
      <c r="I81" s="330"/>
    </row>
    <row r="82" spans="1:9" ht="15">
      <c r="A82" s="328"/>
      <c r="B82" s="326"/>
      <c r="C82" s="326"/>
      <c r="D82" s="326"/>
      <c r="E82" s="326"/>
      <c r="F82" s="326"/>
      <c r="G82" s="326"/>
      <c r="H82" s="326"/>
      <c r="I82" s="330"/>
    </row>
    <row r="83" spans="1:9" ht="15">
      <c r="A83" s="328"/>
      <c r="B83" s="326"/>
      <c r="C83" s="326"/>
      <c r="D83" s="326"/>
      <c r="E83" s="326"/>
      <c r="F83" s="326"/>
      <c r="G83" s="326"/>
      <c r="H83" s="326"/>
      <c r="I83" s="330"/>
    </row>
    <row r="84" spans="1:9" ht="15">
      <c r="A84" s="328"/>
      <c r="B84" s="326"/>
      <c r="C84" s="326"/>
      <c r="D84" s="326"/>
      <c r="E84" s="326"/>
      <c r="F84" s="326"/>
      <c r="G84" s="326"/>
      <c r="H84" s="326"/>
      <c r="I84" s="330"/>
    </row>
    <row r="85" spans="1:9" ht="15">
      <c r="A85" s="328"/>
      <c r="B85" s="326"/>
      <c r="C85" s="326"/>
      <c r="D85" s="326"/>
      <c r="E85" s="326"/>
      <c r="F85" s="326"/>
      <c r="G85" s="326"/>
      <c r="H85" s="326"/>
      <c r="I85" s="330"/>
    </row>
    <row r="86" spans="1:9" ht="15">
      <c r="A86" s="328"/>
      <c r="B86" s="326"/>
      <c r="C86" s="326"/>
      <c r="D86" s="326"/>
      <c r="E86" s="326"/>
      <c r="F86" s="326"/>
      <c r="G86" s="326"/>
      <c r="H86" s="326"/>
      <c r="I86" s="330"/>
    </row>
    <row r="87" spans="1:9" ht="15">
      <c r="A87" s="328"/>
      <c r="B87" s="326"/>
      <c r="C87" s="326"/>
      <c r="D87" s="326"/>
      <c r="E87" s="326"/>
      <c r="F87" s="326"/>
      <c r="G87" s="326"/>
      <c r="H87" s="326"/>
      <c r="I87" s="330"/>
    </row>
    <row r="88" spans="1:9" ht="15">
      <c r="A88" s="328"/>
      <c r="B88" s="326"/>
      <c r="C88" s="326"/>
      <c r="D88" s="326"/>
      <c r="E88" s="326"/>
      <c r="F88" s="326"/>
      <c r="G88" s="326"/>
      <c r="H88" s="326"/>
      <c r="I88" s="330"/>
    </row>
    <row r="89" spans="1:9" ht="15">
      <c r="A89" s="328"/>
      <c r="B89" s="326"/>
      <c r="C89" s="326"/>
      <c r="D89" s="326"/>
      <c r="E89" s="326"/>
      <c r="F89" s="326"/>
      <c r="G89" s="326"/>
      <c r="H89" s="326"/>
      <c r="I89" s="330"/>
    </row>
    <row r="90" spans="1:9" ht="15">
      <c r="A90" s="328"/>
      <c r="B90" s="326"/>
      <c r="C90" s="326"/>
      <c r="D90" s="326"/>
      <c r="E90" s="326"/>
      <c r="F90" s="326"/>
      <c r="G90" s="326"/>
      <c r="H90" s="326"/>
      <c r="I90" s="330"/>
    </row>
    <row r="91" spans="1:9" ht="15">
      <c r="A91" s="328"/>
      <c r="B91" s="326"/>
      <c r="C91" s="326"/>
      <c r="D91" s="326"/>
      <c r="E91" s="326"/>
      <c r="F91" s="326"/>
      <c r="G91" s="326"/>
      <c r="H91" s="326"/>
      <c r="I91" s="330"/>
    </row>
    <row r="92" spans="1:9" ht="15">
      <c r="A92" s="328"/>
      <c r="B92" s="326"/>
      <c r="C92" s="326"/>
      <c r="D92" s="326"/>
      <c r="E92" s="326"/>
      <c r="F92" s="326"/>
      <c r="G92" s="326"/>
      <c r="H92" s="326"/>
      <c r="I92" s="330"/>
    </row>
    <row r="93" spans="1:9" ht="15">
      <c r="A93" s="328"/>
      <c r="B93" s="326"/>
      <c r="C93" s="326"/>
      <c r="D93" s="326"/>
      <c r="E93" s="326"/>
      <c r="F93" s="326"/>
      <c r="G93" s="326"/>
      <c r="H93" s="326"/>
      <c r="I93" s="330"/>
    </row>
    <row r="94" spans="1:9" ht="15">
      <c r="A94" s="328"/>
      <c r="B94" s="326"/>
      <c r="C94" s="326"/>
      <c r="D94" s="326"/>
      <c r="E94" s="326"/>
      <c r="F94" s="326"/>
      <c r="G94" s="326"/>
      <c r="H94" s="326"/>
      <c r="I94" s="330"/>
    </row>
    <row r="95" spans="1:9" ht="15">
      <c r="A95" s="328"/>
      <c r="B95" s="326"/>
      <c r="C95" s="326"/>
      <c r="D95" s="326"/>
      <c r="E95" s="326"/>
      <c r="F95" s="326"/>
      <c r="G95" s="326"/>
      <c r="H95" s="326"/>
      <c r="I95" s="330"/>
    </row>
    <row r="96" spans="1:9" ht="15">
      <c r="A96" s="328"/>
      <c r="B96" s="326"/>
      <c r="C96" s="326"/>
      <c r="D96" s="326"/>
      <c r="E96" s="326"/>
      <c r="F96" s="326"/>
      <c r="G96" s="326"/>
      <c r="H96" s="326"/>
      <c r="I96" s="330"/>
    </row>
    <row r="97" spans="1:9" ht="15">
      <c r="A97" s="328"/>
      <c r="B97" s="326"/>
      <c r="C97" s="326"/>
      <c r="D97" s="326"/>
      <c r="E97" s="326"/>
      <c r="F97" s="326"/>
      <c r="G97" s="326"/>
      <c r="H97" s="326"/>
      <c r="I97" s="330"/>
    </row>
    <row r="98" spans="1:9" ht="15">
      <c r="A98" s="328"/>
      <c r="B98" s="326"/>
      <c r="C98" s="326"/>
      <c r="D98" s="326"/>
      <c r="E98" s="326"/>
      <c r="F98" s="326"/>
      <c r="G98" s="326"/>
      <c r="H98" s="326"/>
      <c r="I98" s="330"/>
    </row>
    <row r="99" spans="1:9" ht="15">
      <c r="A99" s="328"/>
      <c r="B99" s="326"/>
      <c r="C99" s="326"/>
      <c r="D99" s="326"/>
      <c r="E99" s="326"/>
      <c r="F99" s="326"/>
      <c r="G99" s="326"/>
      <c r="H99" s="326"/>
      <c r="I99" s="330"/>
    </row>
    <row r="100" spans="1:9" ht="15">
      <c r="A100" s="328"/>
      <c r="B100" s="326"/>
      <c r="C100" s="326"/>
      <c r="D100" s="326"/>
      <c r="E100" s="326"/>
      <c r="F100" s="326"/>
      <c r="G100" s="326"/>
      <c r="H100" s="326"/>
      <c r="I100" s="330"/>
    </row>
    <row r="101" spans="1:9" ht="15">
      <c r="A101" s="328"/>
      <c r="B101" s="326"/>
      <c r="C101" s="326"/>
      <c r="D101" s="326"/>
      <c r="E101" s="326"/>
      <c r="F101" s="326"/>
      <c r="G101" s="326"/>
      <c r="H101" s="326"/>
      <c r="I101" s="330"/>
    </row>
    <row r="102" spans="1:9" ht="15">
      <c r="A102" s="328"/>
      <c r="B102" s="326"/>
      <c r="C102" s="326"/>
      <c r="D102" s="326"/>
      <c r="E102" s="326"/>
      <c r="F102" s="326"/>
      <c r="G102" s="326"/>
      <c r="H102" s="326"/>
      <c r="I102" s="330"/>
    </row>
    <row r="103" spans="1:9" ht="15">
      <c r="A103" s="328"/>
      <c r="B103" s="326"/>
      <c r="C103" s="326"/>
      <c r="D103" s="326"/>
      <c r="E103" s="326"/>
      <c r="F103" s="326"/>
      <c r="G103" s="326"/>
      <c r="H103" s="326"/>
      <c r="I103" s="330"/>
    </row>
    <row r="104" spans="1:9" ht="15">
      <c r="A104" s="328"/>
      <c r="B104" s="326"/>
      <c r="C104" s="326"/>
      <c r="D104" s="326"/>
      <c r="E104" s="326"/>
      <c r="F104" s="326"/>
      <c r="G104" s="326"/>
      <c r="H104" s="326"/>
      <c r="I104" s="330"/>
    </row>
    <row r="105" spans="1:9" ht="15">
      <c r="A105" s="328"/>
      <c r="B105" s="326"/>
      <c r="C105" s="326"/>
      <c r="D105" s="326"/>
      <c r="E105" s="326"/>
      <c r="F105" s="326"/>
      <c r="G105" s="326"/>
      <c r="H105" s="326"/>
      <c r="I105" s="330"/>
    </row>
    <row r="106" spans="1:9" ht="15">
      <c r="A106" s="328"/>
      <c r="B106" s="326"/>
      <c r="C106" s="326"/>
      <c r="D106" s="326"/>
      <c r="E106" s="326"/>
      <c r="F106" s="326"/>
      <c r="G106" s="326"/>
      <c r="H106" s="326"/>
      <c r="I106" s="330"/>
    </row>
    <row r="107" spans="1:9" ht="15">
      <c r="A107" s="328"/>
      <c r="B107" s="326"/>
      <c r="C107" s="326"/>
      <c r="D107" s="326"/>
      <c r="E107" s="326"/>
      <c r="F107" s="326"/>
      <c r="G107" s="326"/>
      <c r="H107" s="326"/>
      <c r="I107" s="330"/>
    </row>
    <row r="108" spans="1:9" ht="15">
      <c r="A108" s="328"/>
      <c r="B108" s="326"/>
      <c r="C108" s="326"/>
      <c r="D108" s="326"/>
      <c r="E108" s="326"/>
      <c r="F108" s="326"/>
      <c r="G108" s="326"/>
      <c r="H108" s="326"/>
      <c r="I108" s="330"/>
    </row>
    <row r="109" spans="1:9" ht="15">
      <c r="A109" s="328"/>
      <c r="B109" s="326"/>
      <c r="C109" s="326"/>
      <c r="D109" s="326"/>
      <c r="E109" s="326"/>
      <c r="F109" s="326"/>
      <c r="G109" s="326"/>
      <c r="H109" s="326"/>
      <c r="I109" s="330"/>
    </row>
    <row r="110" spans="1:9" ht="15">
      <c r="A110" s="328"/>
      <c r="B110" s="326"/>
      <c r="C110" s="326"/>
      <c r="D110" s="326"/>
      <c r="E110" s="326"/>
      <c r="F110" s="326"/>
      <c r="G110" s="326"/>
      <c r="H110" s="326"/>
      <c r="I110" s="330"/>
    </row>
    <row r="111" spans="1:9" ht="15">
      <c r="A111" s="328"/>
      <c r="B111" s="326"/>
      <c r="C111" s="326"/>
      <c r="D111" s="326"/>
      <c r="E111" s="326"/>
      <c r="F111" s="326"/>
      <c r="G111" s="326"/>
      <c r="H111" s="326"/>
      <c r="I111" s="330"/>
    </row>
    <row r="112" spans="1:9" ht="15">
      <c r="A112" s="328"/>
      <c r="B112" s="326"/>
      <c r="C112" s="326"/>
      <c r="D112" s="326"/>
      <c r="E112" s="326"/>
      <c r="F112" s="326"/>
      <c r="G112" s="326"/>
      <c r="H112" s="326"/>
      <c r="I112" s="330"/>
    </row>
    <row r="113" spans="1:9" ht="15">
      <c r="A113" s="328"/>
      <c r="B113" s="326"/>
      <c r="C113" s="326"/>
      <c r="D113" s="326"/>
      <c r="E113" s="326"/>
      <c r="F113" s="326"/>
      <c r="G113" s="326"/>
      <c r="H113" s="326"/>
      <c r="I113" s="330"/>
    </row>
    <row r="114" spans="1:9" ht="15">
      <c r="A114" s="328"/>
      <c r="B114" s="326"/>
      <c r="C114" s="326"/>
      <c r="D114" s="326"/>
      <c r="E114" s="326"/>
      <c r="F114" s="326"/>
      <c r="G114" s="326"/>
      <c r="H114" s="326"/>
      <c r="I114" s="330"/>
    </row>
    <row r="115" spans="1:9" ht="15">
      <c r="A115" s="328"/>
      <c r="B115" s="326"/>
      <c r="C115" s="326"/>
      <c r="D115" s="326"/>
      <c r="E115" s="326"/>
      <c r="F115" s="326"/>
      <c r="G115" s="326"/>
      <c r="H115" s="326"/>
      <c r="I115" s="330"/>
    </row>
    <row r="116" spans="1:9" ht="15">
      <c r="A116" s="328"/>
      <c r="B116" s="326"/>
      <c r="C116" s="326"/>
      <c r="D116" s="326"/>
      <c r="E116" s="326"/>
      <c r="F116" s="326"/>
      <c r="G116" s="326"/>
      <c r="H116" s="326"/>
      <c r="I116" s="330"/>
    </row>
    <row r="117" spans="1:9" ht="15">
      <c r="A117" s="328"/>
      <c r="B117" s="326"/>
      <c r="C117" s="326"/>
      <c r="D117" s="326"/>
      <c r="E117" s="326"/>
      <c r="F117" s="326"/>
      <c r="G117" s="326"/>
      <c r="H117" s="326"/>
      <c r="I117" s="330"/>
    </row>
    <row r="118" spans="1:9" ht="15">
      <c r="A118" s="328"/>
      <c r="B118" s="326"/>
      <c r="C118" s="326"/>
      <c r="D118" s="326"/>
      <c r="E118" s="326"/>
      <c r="F118" s="326"/>
      <c r="G118" s="326"/>
      <c r="H118" s="326"/>
      <c r="I118" s="330"/>
    </row>
    <row r="119" spans="1:9" ht="15">
      <c r="A119" s="328"/>
      <c r="B119" s="326"/>
      <c r="C119" s="326"/>
      <c r="D119" s="326"/>
      <c r="E119" s="326"/>
      <c r="F119" s="326"/>
      <c r="G119" s="326"/>
      <c r="H119" s="326"/>
      <c r="I119" s="330"/>
    </row>
    <row r="120" spans="1:9" ht="15">
      <c r="A120" s="328"/>
      <c r="B120" s="326"/>
      <c r="C120" s="326"/>
      <c r="D120" s="326"/>
      <c r="E120" s="326"/>
      <c r="F120" s="326"/>
      <c r="G120" s="326"/>
      <c r="H120" s="326"/>
      <c r="I120" s="330"/>
    </row>
    <row r="121" spans="1:9" ht="15">
      <c r="A121" s="328"/>
      <c r="B121" s="326"/>
      <c r="C121" s="326"/>
      <c r="D121" s="326"/>
      <c r="E121" s="326"/>
      <c r="F121" s="326"/>
      <c r="G121" s="326"/>
      <c r="H121" s="326"/>
      <c r="I121" s="330"/>
    </row>
    <row r="122" spans="1:9" ht="15">
      <c r="A122" s="328"/>
      <c r="B122" s="326"/>
      <c r="C122" s="326"/>
      <c r="D122" s="326"/>
      <c r="E122" s="326"/>
      <c r="F122" s="326"/>
      <c r="G122" s="326"/>
      <c r="H122" s="326"/>
      <c r="I122" s="330"/>
    </row>
    <row r="123" spans="1:9" ht="15">
      <c r="A123" s="328"/>
      <c r="B123" s="326"/>
      <c r="C123" s="326"/>
      <c r="D123" s="326"/>
      <c r="E123" s="326"/>
      <c r="F123" s="326"/>
      <c r="G123" s="326"/>
      <c r="H123" s="326"/>
      <c r="I123" s="330"/>
    </row>
    <row r="124" spans="1:9" ht="15">
      <c r="A124" s="328"/>
      <c r="B124" s="326"/>
      <c r="C124" s="326"/>
      <c r="D124" s="326"/>
      <c r="E124" s="326"/>
      <c r="F124" s="326"/>
      <c r="G124" s="326"/>
      <c r="H124" s="326"/>
      <c r="I124" s="330"/>
    </row>
    <row r="125" spans="1:9" ht="15">
      <c r="A125" s="328"/>
      <c r="B125" s="326"/>
      <c r="C125" s="326"/>
      <c r="D125" s="326"/>
      <c r="E125" s="326"/>
      <c r="F125" s="326"/>
      <c r="G125" s="326"/>
      <c r="H125" s="326"/>
      <c r="I125" s="330"/>
    </row>
    <row r="126" spans="1:9" ht="15">
      <c r="A126" s="328"/>
      <c r="B126" s="326"/>
      <c r="C126" s="326"/>
      <c r="D126" s="326"/>
      <c r="E126" s="326"/>
      <c r="F126" s="326"/>
      <c r="G126" s="326"/>
      <c r="H126" s="326"/>
      <c r="I126" s="330"/>
    </row>
    <row r="127" spans="1:9" ht="15">
      <c r="A127" s="328"/>
      <c r="B127" s="326"/>
      <c r="C127" s="326"/>
      <c r="D127" s="326"/>
      <c r="E127" s="326"/>
      <c r="F127" s="326"/>
      <c r="G127" s="326"/>
      <c r="H127" s="326"/>
      <c r="I127" s="330"/>
    </row>
    <row r="128" spans="1:9" ht="15">
      <c r="A128" s="328"/>
      <c r="B128" s="326"/>
      <c r="C128" s="326"/>
      <c r="D128" s="326"/>
      <c r="E128" s="326"/>
      <c r="F128" s="326"/>
      <c r="G128" s="326"/>
      <c r="H128" s="326"/>
      <c r="I128" s="330"/>
    </row>
    <row r="129" spans="1:9" ht="15">
      <c r="A129" s="328"/>
      <c r="B129" s="326"/>
      <c r="C129" s="326"/>
      <c r="D129" s="326"/>
      <c r="E129" s="326"/>
      <c r="F129" s="326"/>
      <c r="G129" s="326"/>
      <c r="H129" s="326"/>
      <c r="I129" s="330"/>
    </row>
    <row r="130" spans="1:9" ht="15">
      <c r="A130" s="328"/>
      <c r="B130" s="326"/>
      <c r="C130" s="326"/>
      <c r="D130" s="326"/>
      <c r="E130" s="326"/>
      <c r="F130" s="326"/>
      <c r="G130" s="326"/>
      <c r="H130" s="326"/>
      <c r="I130" s="330"/>
    </row>
    <row r="131" spans="1:9" ht="15">
      <c r="A131" s="328"/>
      <c r="B131" s="326"/>
      <c r="C131" s="326"/>
      <c r="D131" s="326"/>
      <c r="E131" s="326"/>
      <c r="F131" s="326"/>
      <c r="G131" s="326"/>
      <c r="H131" s="326"/>
      <c r="I131" s="330"/>
    </row>
    <row r="132" spans="1:9" ht="15">
      <c r="A132" s="328"/>
      <c r="B132" s="326"/>
      <c r="C132" s="326"/>
      <c r="D132" s="326"/>
      <c r="E132" s="326"/>
      <c r="F132" s="326"/>
      <c r="G132" s="326"/>
      <c r="H132" s="326"/>
      <c r="I132" s="330"/>
    </row>
    <row r="133" spans="1:9" ht="15">
      <c r="A133" s="328"/>
      <c r="B133" s="326"/>
      <c r="C133" s="326"/>
      <c r="D133" s="326"/>
      <c r="E133" s="326"/>
      <c r="F133" s="326"/>
      <c r="G133" s="326"/>
      <c r="H133" s="326"/>
      <c r="I133" s="330"/>
    </row>
    <row r="134" spans="1:9" ht="15">
      <c r="A134" s="328"/>
      <c r="B134" s="326"/>
      <c r="C134" s="326"/>
      <c r="D134" s="326"/>
      <c r="E134" s="326"/>
      <c r="F134" s="326"/>
      <c r="G134" s="326"/>
      <c r="H134" s="326"/>
      <c r="I134" s="330"/>
    </row>
    <row r="135" spans="1:9" ht="15">
      <c r="A135" s="328"/>
      <c r="B135" s="326"/>
      <c r="C135" s="326"/>
      <c r="D135" s="326"/>
      <c r="E135" s="326"/>
      <c r="F135" s="326"/>
      <c r="G135" s="326"/>
      <c r="H135" s="326"/>
      <c r="I135" s="330"/>
    </row>
    <row r="136" spans="1:9" ht="15">
      <c r="A136" s="328"/>
      <c r="B136" s="326"/>
      <c r="C136" s="326"/>
      <c r="D136" s="326"/>
      <c r="E136" s="326"/>
      <c r="F136" s="326"/>
      <c r="G136" s="326"/>
      <c r="H136" s="326"/>
      <c r="I136" s="330"/>
    </row>
    <row r="137" spans="1:9" ht="15">
      <c r="A137" s="328"/>
      <c r="B137" s="326"/>
      <c r="C137" s="326"/>
      <c r="D137" s="326"/>
      <c r="E137" s="326"/>
      <c r="F137" s="326"/>
      <c r="G137" s="326"/>
      <c r="H137" s="326"/>
      <c r="I137" s="330"/>
    </row>
    <row r="138" spans="1:9" ht="15">
      <c r="A138" s="328"/>
      <c r="B138" s="326"/>
      <c r="C138" s="326"/>
      <c r="D138" s="326"/>
      <c r="E138" s="326"/>
      <c r="F138" s="326"/>
      <c r="G138" s="326"/>
      <c r="H138" s="326"/>
      <c r="I138" s="330"/>
    </row>
    <row r="139" spans="1:9" ht="15">
      <c r="A139" s="328"/>
      <c r="B139" s="326"/>
      <c r="C139" s="326"/>
      <c r="D139" s="326"/>
      <c r="E139" s="326"/>
      <c r="F139" s="326"/>
      <c r="G139" s="326"/>
      <c r="H139" s="326"/>
      <c r="I139" s="330"/>
    </row>
    <row r="140" spans="1:9" ht="15">
      <c r="A140" s="328"/>
      <c r="B140" s="326"/>
      <c r="C140" s="326"/>
      <c r="D140" s="326"/>
      <c r="E140" s="326"/>
      <c r="F140" s="326"/>
      <c r="G140" s="326"/>
      <c r="H140" s="326"/>
      <c r="I140" s="330"/>
    </row>
    <row r="141" spans="1:9" ht="15">
      <c r="A141" s="328"/>
      <c r="B141" s="326"/>
      <c r="C141" s="326"/>
      <c r="D141" s="326"/>
      <c r="E141" s="326"/>
      <c r="F141" s="326"/>
      <c r="G141" s="326"/>
      <c r="H141" s="326"/>
      <c r="I141" s="330"/>
    </row>
    <row r="142" spans="1:9" ht="15">
      <c r="A142" s="328"/>
      <c r="B142" s="326"/>
      <c r="C142" s="326"/>
      <c r="D142" s="326"/>
      <c r="E142" s="326"/>
      <c r="F142" s="326"/>
      <c r="G142" s="326"/>
      <c r="H142" s="326"/>
      <c r="I142" s="330"/>
    </row>
    <row r="143" spans="1:9" ht="15">
      <c r="A143" s="328"/>
      <c r="B143" s="326"/>
      <c r="C143" s="326"/>
      <c r="D143" s="326"/>
      <c r="E143" s="326"/>
      <c r="F143" s="326"/>
      <c r="G143" s="326"/>
      <c r="H143" s="326"/>
      <c r="I143" s="330"/>
    </row>
    <row r="144" spans="1:9" ht="15">
      <c r="A144" s="328"/>
      <c r="B144" s="326"/>
      <c r="C144" s="326"/>
      <c r="D144" s="326"/>
      <c r="E144" s="326"/>
      <c r="F144" s="326"/>
      <c r="G144" s="326"/>
      <c r="H144" s="326"/>
      <c r="I144" s="330"/>
    </row>
    <row r="145" spans="1:9" ht="15">
      <c r="A145" s="328"/>
      <c r="B145" s="326"/>
      <c r="C145" s="326"/>
      <c r="D145" s="326"/>
      <c r="E145" s="326"/>
      <c r="F145" s="326"/>
      <c r="G145" s="326"/>
      <c r="H145" s="326"/>
      <c r="I145" s="330"/>
    </row>
    <row r="146" spans="1:9" ht="15">
      <c r="A146" s="328"/>
      <c r="B146" s="326"/>
      <c r="C146" s="326"/>
      <c r="D146" s="326"/>
      <c r="E146" s="326"/>
      <c r="F146" s="326"/>
      <c r="G146" s="326"/>
      <c r="H146" s="326"/>
      <c r="I146" s="330"/>
    </row>
    <row r="147" spans="1:9" ht="15">
      <c r="A147" s="328"/>
      <c r="B147" s="326"/>
      <c r="C147" s="326"/>
      <c r="D147" s="326"/>
      <c r="E147" s="326"/>
      <c r="F147" s="326"/>
      <c r="G147" s="326"/>
      <c r="H147" s="326"/>
      <c r="I147" s="330"/>
    </row>
    <row r="148" spans="1:9" ht="15">
      <c r="A148" s="328"/>
      <c r="B148" s="326"/>
      <c r="C148" s="326"/>
      <c r="D148" s="326"/>
      <c r="E148" s="326"/>
      <c r="F148" s="326"/>
      <c r="G148" s="326"/>
      <c r="H148" s="326"/>
      <c r="I148" s="330"/>
    </row>
    <row r="149" spans="1:9" ht="15">
      <c r="A149" s="328"/>
      <c r="B149" s="326"/>
      <c r="C149" s="326"/>
      <c r="D149" s="326"/>
      <c r="E149" s="326"/>
      <c r="F149" s="326"/>
      <c r="G149" s="326"/>
      <c r="H149" s="326"/>
      <c r="I149" s="330"/>
    </row>
    <row r="150" spans="1:9" ht="15">
      <c r="A150" s="328"/>
      <c r="B150" s="326"/>
      <c r="C150" s="326"/>
      <c r="D150" s="326"/>
      <c r="E150" s="326"/>
      <c r="F150" s="326"/>
      <c r="G150" s="326"/>
      <c r="H150" s="326"/>
      <c r="I150" s="330"/>
    </row>
    <row r="151" spans="1:9" ht="15">
      <c r="A151" s="328"/>
      <c r="B151" s="326"/>
      <c r="C151" s="326"/>
      <c r="D151" s="326"/>
      <c r="E151" s="326"/>
      <c r="F151" s="326"/>
      <c r="G151" s="326"/>
      <c r="H151" s="326"/>
      <c r="I151" s="330"/>
    </row>
    <row r="152" spans="1:9" ht="15">
      <c r="A152" s="328"/>
      <c r="B152" s="326"/>
      <c r="C152" s="326"/>
      <c r="D152" s="326"/>
      <c r="E152" s="326"/>
      <c r="F152" s="326"/>
      <c r="G152" s="326"/>
      <c r="H152" s="326"/>
      <c r="I152" s="330"/>
    </row>
    <row r="153" spans="1:9" ht="15">
      <c r="A153" s="328"/>
      <c r="B153" s="326"/>
      <c r="C153" s="326"/>
      <c r="D153" s="326"/>
      <c r="E153" s="326"/>
      <c r="F153" s="326"/>
      <c r="G153" s="326"/>
      <c r="H153" s="326"/>
      <c r="I153" s="330"/>
    </row>
    <row r="154" spans="1:9" ht="15">
      <c r="A154" s="328"/>
      <c r="B154" s="326"/>
      <c r="C154" s="326"/>
      <c r="D154" s="326"/>
      <c r="E154" s="326"/>
      <c r="F154" s="326"/>
      <c r="G154" s="326"/>
      <c r="H154" s="326"/>
      <c r="I154" s="330"/>
    </row>
    <row r="155" spans="1:9" ht="15">
      <c r="A155" s="328"/>
      <c r="B155" s="326"/>
      <c r="C155" s="326"/>
      <c r="D155" s="326"/>
      <c r="E155" s="326"/>
      <c r="F155" s="326"/>
      <c r="G155" s="326"/>
      <c r="H155" s="326"/>
      <c r="I155" s="330"/>
    </row>
    <row r="156" spans="1:9" ht="15">
      <c r="A156" s="328"/>
      <c r="B156" s="326"/>
      <c r="C156" s="326"/>
      <c r="D156" s="326"/>
      <c r="E156" s="326"/>
      <c r="F156" s="326"/>
      <c r="G156" s="326"/>
      <c r="H156" s="326"/>
      <c r="I156" s="330"/>
    </row>
    <row r="157" spans="1:9" ht="15">
      <c r="A157" s="328"/>
      <c r="B157" s="326"/>
      <c r="C157" s="326"/>
      <c r="D157" s="326"/>
      <c r="E157" s="326"/>
      <c r="F157" s="326"/>
      <c r="G157" s="326"/>
      <c r="H157" s="326"/>
      <c r="I157" s="330"/>
    </row>
    <row r="158" spans="1:9" ht="15">
      <c r="A158" s="328"/>
      <c r="B158" s="326"/>
      <c r="C158" s="326"/>
      <c r="D158" s="326"/>
      <c r="E158" s="326"/>
      <c r="F158" s="326"/>
      <c r="G158" s="326"/>
      <c r="H158" s="326"/>
      <c r="I158" s="330"/>
    </row>
    <row r="159" spans="1:9" ht="15">
      <c r="A159" s="328"/>
      <c r="B159" s="326"/>
      <c r="C159" s="326"/>
      <c r="D159" s="326"/>
      <c r="E159" s="326"/>
      <c r="F159" s="326"/>
      <c r="G159" s="326"/>
      <c r="H159" s="326"/>
      <c r="I159" s="330"/>
    </row>
    <row r="160" spans="1:9" ht="15">
      <c r="A160" s="328"/>
      <c r="B160" s="326"/>
      <c r="C160" s="326"/>
      <c r="D160" s="326"/>
      <c r="E160" s="326"/>
      <c r="F160" s="326"/>
      <c r="G160" s="326"/>
      <c r="H160" s="326"/>
      <c r="I160" s="330"/>
    </row>
    <row r="161" spans="1:9" ht="15">
      <c r="A161" s="328"/>
      <c r="B161" s="326"/>
      <c r="C161" s="326"/>
      <c r="D161" s="326"/>
      <c r="E161" s="326"/>
      <c r="F161" s="326"/>
      <c r="G161" s="326"/>
      <c r="H161" s="326"/>
      <c r="I161" s="330"/>
    </row>
    <row r="162" spans="1:9" ht="15">
      <c r="A162" s="328"/>
      <c r="B162" s="326"/>
      <c r="C162" s="326"/>
      <c r="D162" s="326"/>
      <c r="E162" s="326"/>
      <c r="F162" s="326"/>
      <c r="G162" s="326"/>
      <c r="H162" s="326"/>
      <c r="I162" s="330"/>
    </row>
    <row r="163" spans="1:9" ht="15">
      <c r="A163" s="328"/>
      <c r="B163" s="326"/>
      <c r="C163" s="326"/>
      <c r="D163" s="326"/>
      <c r="E163" s="326"/>
      <c r="F163" s="326"/>
      <c r="G163" s="326"/>
      <c r="H163" s="326"/>
      <c r="I163" s="330"/>
    </row>
    <row r="164" spans="1:9" ht="15">
      <c r="A164" s="328"/>
      <c r="B164" s="326"/>
      <c r="C164" s="326"/>
      <c r="D164" s="326"/>
      <c r="E164" s="326"/>
      <c r="F164" s="326"/>
      <c r="G164" s="326"/>
      <c r="H164" s="326"/>
      <c r="I164" s="330"/>
    </row>
    <row r="165" spans="1:9" ht="15">
      <c r="A165" s="328"/>
      <c r="B165" s="329"/>
      <c r="C165" s="329"/>
      <c r="D165" s="329"/>
      <c r="E165" s="329"/>
      <c r="F165" s="329"/>
      <c r="G165" s="329"/>
      <c r="H165" s="329"/>
      <c r="I165" s="331"/>
    </row>
    <row r="166" spans="1:9" ht="15">
      <c r="A166" s="328"/>
      <c r="B166" s="329"/>
      <c r="C166" s="329"/>
      <c r="D166" s="329"/>
      <c r="E166" s="329"/>
      <c r="F166" s="329"/>
      <c r="G166" s="329"/>
      <c r="H166" s="329"/>
      <c r="I166" s="331"/>
    </row>
    <row r="167" spans="1:9" ht="15">
      <c r="A167" s="328"/>
      <c r="B167" s="329"/>
      <c r="C167" s="329"/>
      <c r="D167" s="329"/>
      <c r="E167" s="329"/>
      <c r="F167" s="329"/>
      <c r="G167" s="329"/>
      <c r="H167" s="329"/>
      <c r="I167" s="331"/>
    </row>
    <row r="168" spans="1:9" ht="15">
      <c r="A168" s="328"/>
      <c r="B168" s="329"/>
      <c r="C168" s="329"/>
      <c r="D168" s="329"/>
      <c r="E168" s="329"/>
      <c r="F168" s="329"/>
      <c r="G168" s="329"/>
      <c r="H168" s="329"/>
      <c r="I168" s="331"/>
    </row>
    <row r="169" spans="1:9" ht="15">
      <c r="A169" s="328"/>
      <c r="B169" s="329"/>
      <c r="C169" s="329"/>
      <c r="D169" s="329"/>
      <c r="E169" s="329"/>
      <c r="F169" s="329"/>
      <c r="G169" s="329"/>
      <c r="H169" s="329"/>
      <c r="I169" s="331"/>
    </row>
    <row r="170" spans="1:9" ht="15">
      <c r="A170" s="328"/>
      <c r="B170" s="329"/>
      <c r="C170" s="329"/>
      <c r="D170" s="329"/>
      <c r="E170" s="329"/>
      <c r="F170" s="329"/>
      <c r="G170" s="329"/>
      <c r="H170" s="329"/>
      <c r="I170" s="331"/>
    </row>
    <row r="171" spans="1:9" ht="15">
      <c r="A171" s="328"/>
      <c r="B171" s="329"/>
      <c r="C171" s="329"/>
      <c r="D171" s="329"/>
      <c r="E171" s="329"/>
      <c r="F171" s="329"/>
      <c r="G171" s="329"/>
      <c r="H171" s="329"/>
      <c r="I171" s="331"/>
    </row>
    <row r="172" spans="1:9" ht="15">
      <c r="A172" s="328"/>
      <c r="B172" s="329"/>
      <c r="C172" s="329"/>
      <c r="D172" s="329"/>
      <c r="E172" s="329"/>
      <c r="F172" s="329"/>
      <c r="G172" s="329"/>
      <c r="H172" s="329"/>
      <c r="I172" s="331"/>
    </row>
    <row r="173" spans="1:9" ht="15">
      <c r="A173" s="328"/>
      <c r="B173" s="329"/>
      <c r="C173" s="329"/>
      <c r="D173" s="329"/>
      <c r="E173" s="329"/>
      <c r="F173" s="329"/>
      <c r="G173" s="329"/>
      <c r="H173" s="329"/>
      <c r="I173" s="331"/>
    </row>
    <row r="174" spans="1:9" ht="15">
      <c r="A174" s="328"/>
      <c r="B174" s="329"/>
      <c r="C174" s="329"/>
      <c r="D174" s="329"/>
      <c r="E174" s="329"/>
      <c r="F174" s="329"/>
      <c r="G174" s="329"/>
      <c r="H174" s="329"/>
      <c r="I174" s="331"/>
    </row>
    <row r="175" spans="1:9" ht="15">
      <c r="A175" s="328"/>
      <c r="B175" s="329"/>
      <c r="C175" s="329"/>
      <c r="D175" s="329"/>
      <c r="E175" s="329"/>
      <c r="F175" s="329"/>
      <c r="G175" s="329"/>
      <c r="H175" s="329"/>
      <c r="I175" s="331"/>
    </row>
    <row r="176" spans="1:9" ht="15">
      <c r="A176" s="328"/>
      <c r="B176" s="329"/>
      <c r="C176" s="329"/>
      <c r="D176" s="329"/>
      <c r="E176" s="329"/>
      <c r="F176" s="329"/>
      <c r="G176" s="329"/>
      <c r="H176" s="329"/>
      <c r="I176" s="331"/>
    </row>
    <row r="177" spans="1:9" ht="15">
      <c r="A177" s="328"/>
      <c r="B177" s="329"/>
      <c r="C177" s="329"/>
      <c r="D177" s="329"/>
      <c r="E177" s="329"/>
      <c r="F177" s="329"/>
      <c r="G177" s="329"/>
      <c r="H177" s="329"/>
      <c r="I177" s="331"/>
    </row>
    <row r="178" spans="1:9" ht="15">
      <c r="A178" s="328"/>
      <c r="B178" s="329"/>
      <c r="C178" s="329"/>
      <c r="D178" s="329"/>
      <c r="E178" s="329"/>
      <c r="F178" s="329"/>
      <c r="G178" s="329"/>
      <c r="H178" s="329"/>
      <c r="I178" s="331"/>
    </row>
    <row r="179" spans="1:9" ht="15">
      <c r="A179" s="328"/>
      <c r="B179" s="329"/>
      <c r="C179" s="329"/>
      <c r="D179" s="329"/>
      <c r="E179" s="329"/>
      <c r="F179" s="329"/>
      <c r="G179" s="329"/>
      <c r="H179" s="329"/>
      <c r="I179" s="331"/>
    </row>
    <row r="180" spans="1:9" ht="15">
      <c r="A180" s="328"/>
      <c r="B180" s="329"/>
      <c r="C180" s="329"/>
      <c r="D180" s="329"/>
      <c r="E180" s="329"/>
      <c r="F180" s="329"/>
      <c r="G180" s="329"/>
      <c r="H180" s="329"/>
      <c r="I180" s="331"/>
    </row>
    <row r="181" spans="1:9" ht="15">
      <c r="A181" s="328"/>
      <c r="B181" s="329"/>
      <c r="C181" s="329"/>
      <c r="D181" s="329"/>
      <c r="E181" s="329"/>
      <c r="F181" s="329"/>
      <c r="G181" s="329"/>
      <c r="H181" s="329"/>
      <c r="I181" s="331"/>
    </row>
    <row r="182" spans="1:9" ht="15">
      <c r="A182" s="328"/>
      <c r="B182" s="329"/>
      <c r="C182" s="329"/>
      <c r="D182" s="329"/>
      <c r="E182" s="329"/>
      <c r="F182" s="329"/>
      <c r="G182" s="329"/>
      <c r="H182" s="329"/>
      <c r="I182" s="331"/>
    </row>
    <row r="183" spans="1:9" ht="15">
      <c r="A183" s="328"/>
      <c r="B183" s="329"/>
      <c r="C183" s="329"/>
      <c r="D183" s="329"/>
      <c r="E183" s="329"/>
      <c r="F183" s="329"/>
      <c r="G183" s="329"/>
      <c r="H183" s="329"/>
      <c r="I183" s="331"/>
    </row>
    <row r="184" spans="1:9" ht="15">
      <c r="A184" s="328"/>
      <c r="B184" s="329"/>
      <c r="C184" s="329"/>
      <c r="D184" s="329"/>
      <c r="E184" s="329"/>
      <c r="F184" s="329"/>
      <c r="G184" s="329"/>
      <c r="H184" s="329"/>
      <c r="I184" s="331"/>
    </row>
    <row r="185" spans="1:9" ht="15">
      <c r="A185" s="328"/>
      <c r="B185" s="329"/>
      <c r="C185" s="329"/>
      <c r="D185" s="329"/>
      <c r="E185" s="329"/>
      <c r="F185" s="329"/>
      <c r="G185" s="329"/>
      <c r="H185" s="329"/>
      <c r="I185" s="331"/>
    </row>
    <row r="186" spans="1:9" ht="15">
      <c r="A186" s="328"/>
      <c r="B186" s="329"/>
      <c r="C186" s="329"/>
      <c r="D186" s="329"/>
      <c r="E186" s="329"/>
      <c r="F186" s="329"/>
      <c r="G186" s="329"/>
      <c r="H186" s="329"/>
      <c r="I186" s="331"/>
    </row>
    <row r="187" spans="1:9" ht="15">
      <c r="A187" s="328"/>
      <c r="B187" s="329"/>
      <c r="C187" s="329"/>
      <c r="D187" s="329"/>
      <c r="E187" s="329"/>
      <c r="F187" s="329"/>
      <c r="G187" s="329"/>
      <c r="H187" s="329"/>
      <c r="I187" s="331"/>
    </row>
    <row r="188" spans="1:9" ht="15">
      <c r="A188" s="328"/>
      <c r="B188" s="329"/>
      <c r="C188" s="329"/>
      <c r="D188" s="329"/>
      <c r="E188" s="329"/>
      <c r="F188" s="329"/>
      <c r="G188" s="329"/>
      <c r="H188" s="329"/>
      <c r="I188" s="331"/>
    </row>
    <row r="189" spans="1:9" ht="15">
      <c r="A189" s="328"/>
      <c r="B189" s="329"/>
      <c r="C189" s="329"/>
      <c r="D189" s="329"/>
      <c r="E189" s="329"/>
      <c r="F189" s="329"/>
      <c r="G189" s="329"/>
      <c r="H189" s="329"/>
      <c r="I189" s="331"/>
    </row>
    <row r="190" spans="1:9" ht="15">
      <c r="A190" s="328"/>
      <c r="B190" s="329"/>
      <c r="C190" s="329"/>
      <c r="D190" s="329"/>
      <c r="E190" s="329"/>
      <c r="F190" s="329"/>
      <c r="G190" s="329"/>
      <c r="H190" s="329"/>
      <c r="I190" s="331"/>
    </row>
    <row r="191" spans="1:9" ht="15">
      <c r="A191" s="328"/>
      <c r="B191" s="329"/>
      <c r="C191" s="329"/>
      <c r="D191" s="329"/>
      <c r="E191" s="329"/>
      <c r="F191" s="329"/>
      <c r="G191" s="329"/>
      <c r="H191" s="329"/>
      <c r="I191" s="331"/>
    </row>
    <row r="192" spans="1:9" ht="15">
      <c r="A192" s="328"/>
      <c r="B192" s="329"/>
      <c r="C192" s="329"/>
      <c r="D192" s="329"/>
      <c r="E192" s="329"/>
      <c r="F192" s="329"/>
      <c r="G192" s="329"/>
      <c r="H192" s="329"/>
      <c r="I192" s="331"/>
    </row>
    <row r="193" spans="1:9" ht="15">
      <c r="A193" s="328"/>
      <c r="B193" s="329"/>
      <c r="C193" s="329"/>
      <c r="D193" s="329"/>
      <c r="E193" s="329"/>
      <c r="F193" s="329"/>
      <c r="G193" s="329"/>
      <c r="H193" s="329"/>
      <c r="I193" s="331"/>
    </row>
    <row r="194" spans="1:9" ht="15">
      <c r="A194" s="328"/>
      <c r="B194" s="329"/>
      <c r="C194" s="329"/>
      <c r="D194" s="329"/>
      <c r="E194" s="329"/>
      <c r="F194" s="329"/>
      <c r="G194" s="329"/>
      <c r="H194" s="329"/>
      <c r="I194" s="331"/>
    </row>
    <row r="195" spans="1:9" ht="15">
      <c r="A195" s="328"/>
      <c r="B195" s="329"/>
      <c r="C195" s="329"/>
      <c r="D195" s="329"/>
      <c r="E195" s="329"/>
      <c r="F195" s="329"/>
      <c r="G195" s="329"/>
      <c r="H195" s="329"/>
      <c r="I195" s="331"/>
    </row>
    <row r="196" spans="1:9" ht="15">
      <c r="A196" s="328"/>
      <c r="B196" s="329"/>
      <c r="C196" s="329"/>
      <c r="D196" s="329"/>
      <c r="E196" s="329"/>
      <c r="F196" s="329"/>
      <c r="G196" s="329"/>
      <c r="H196" s="329"/>
      <c r="I196" s="331"/>
    </row>
    <row r="197" spans="1:9" ht="15">
      <c r="A197" s="328"/>
      <c r="B197" s="329"/>
      <c r="C197" s="329"/>
      <c r="D197" s="329"/>
      <c r="E197" s="329"/>
      <c r="F197" s="329"/>
      <c r="G197" s="329"/>
      <c r="H197" s="329"/>
      <c r="I197" s="331"/>
    </row>
    <row r="198" spans="1:9" ht="15">
      <c r="A198" s="328"/>
      <c r="B198" s="329"/>
      <c r="C198" s="329"/>
      <c r="D198" s="329"/>
      <c r="E198" s="329"/>
      <c r="F198" s="329"/>
      <c r="G198" s="329"/>
      <c r="H198" s="329"/>
      <c r="I198" s="331"/>
    </row>
    <row r="199" spans="1:9" ht="15">
      <c r="A199" s="328"/>
      <c r="B199" s="329"/>
      <c r="C199" s="329"/>
      <c r="D199" s="329"/>
      <c r="E199" s="329"/>
      <c r="F199" s="329"/>
      <c r="G199" s="329"/>
      <c r="H199" s="329"/>
      <c r="I199" s="331"/>
    </row>
    <row r="200" spans="1:9" ht="15">
      <c r="A200" s="328"/>
      <c r="B200" s="329"/>
      <c r="C200" s="329"/>
      <c r="D200" s="329"/>
      <c r="E200" s="329"/>
      <c r="F200" s="329"/>
      <c r="G200" s="329"/>
      <c r="H200" s="329"/>
      <c r="I200" s="331"/>
    </row>
    <row r="201" spans="1:9" ht="15">
      <c r="A201" s="328"/>
      <c r="B201" s="329"/>
      <c r="C201" s="329"/>
      <c r="D201" s="329"/>
      <c r="E201" s="329"/>
      <c r="F201" s="329"/>
      <c r="G201" s="329"/>
      <c r="H201" s="329"/>
      <c r="I201" s="331"/>
    </row>
    <row r="202" spans="1:9" ht="15">
      <c r="A202" s="328"/>
      <c r="B202" s="329"/>
      <c r="C202" s="329"/>
      <c r="D202" s="329"/>
      <c r="E202" s="329"/>
      <c r="F202" s="329"/>
      <c r="G202" s="329"/>
      <c r="H202" s="329"/>
      <c r="I202" s="331"/>
    </row>
    <row r="203" spans="1:9" ht="15">
      <c r="A203" s="328"/>
      <c r="B203" s="329"/>
      <c r="C203" s="329"/>
      <c r="D203" s="329"/>
      <c r="E203" s="329"/>
      <c r="F203" s="329"/>
      <c r="G203" s="329"/>
      <c r="H203" s="329"/>
      <c r="I203" s="331"/>
    </row>
    <row r="204" spans="1:9" ht="15">
      <c r="A204" s="328"/>
      <c r="B204" s="329"/>
      <c r="C204" s="329"/>
      <c r="D204" s="329"/>
      <c r="E204" s="329"/>
      <c r="F204" s="329"/>
      <c r="G204" s="329"/>
      <c r="H204" s="329"/>
      <c r="I204" s="331"/>
    </row>
    <row r="205" spans="1:9" ht="15">
      <c r="A205" s="328"/>
      <c r="B205" s="329"/>
      <c r="C205" s="329"/>
      <c r="D205" s="329"/>
      <c r="E205" s="329"/>
      <c r="F205" s="329"/>
      <c r="G205" s="329"/>
      <c r="H205" s="329"/>
      <c r="I205" s="331"/>
    </row>
    <row r="206" spans="1:9" ht="15">
      <c r="A206" s="328"/>
      <c r="B206" s="329"/>
      <c r="C206" s="329"/>
      <c r="D206" s="329"/>
      <c r="E206" s="329"/>
      <c r="F206" s="329"/>
      <c r="G206" s="329"/>
      <c r="H206" s="329"/>
      <c r="I206" s="331"/>
    </row>
    <row r="207" spans="1:9" ht="15">
      <c r="A207" s="328"/>
      <c r="B207" s="329"/>
      <c r="C207" s="329"/>
      <c r="D207" s="329"/>
      <c r="E207" s="329"/>
      <c r="F207" s="329"/>
      <c r="G207" s="329"/>
      <c r="H207" s="329"/>
      <c r="I207" s="331"/>
    </row>
    <row r="208" spans="1:9" ht="15">
      <c r="A208" s="328"/>
      <c r="B208" s="329"/>
      <c r="C208" s="329"/>
      <c r="D208" s="329"/>
      <c r="E208" s="329"/>
      <c r="F208" s="329"/>
      <c r="G208" s="329"/>
      <c r="H208" s="329"/>
      <c r="I208" s="331"/>
    </row>
    <row r="209" spans="1:9" ht="15">
      <c r="A209" s="328"/>
      <c r="B209" s="329"/>
      <c r="C209" s="329"/>
      <c r="D209" s="329"/>
      <c r="E209" s="329"/>
      <c r="F209" s="329"/>
      <c r="G209" s="329"/>
      <c r="H209" s="329"/>
      <c r="I209" s="331"/>
    </row>
    <row r="210" spans="1:9" ht="15">
      <c r="A210" s="328"/>
      <c r="B210" s="329"/>
      <c r="C210" s="329"/>
      <c r="D210" s="329"/>
      <c r="E210" s="329"/>
      <c r="F210" s="329"/>
      <c r="G210" s="329"/>
      <c r="H210" s="329"/>
      <c r="I210" s="331"/>
    </row>
    <row r="211" spans="1:9" ht="15">
      <c r="A211" s="328"/>
      <c r="B211" s="329"/>
      <c r="C211" s="329"/>
      <c r="D211" s="329"/>
      <c r="E211" s="329"/>
      <c r="F211" s="329"/>
      <c r="G211" s="329"/>
      <c r="H211" s="329"/>
      <c r="I211" s="331"/>
    </row>
    <row r="212" spans="1:9" ht="15">
      <c r="A212" s="328"/>
      <c r="B212" s="329"/>
      <c r="C212" s="329"/>
      <c r="D212" s="329"/>
      <c r="E212" s="329"/>
      <c r="F212" s="329"/>
      <c r="G212" s="329"/>
      <c r="H212" s="329"/>
      <c r="I212" s="331"/>
    </row>
    <row r="213" spans="1:9" ht="15">
      <c r="A213" s="328"/>
      <c r="B213" s="329"/>
      <c r="C213" s="329"/>
      <c r="D213" s="329"/>
      <c r="E213" s="329"/>
      <c r="F213" s="329"/>
      <c r="G213" s="329"/>
      <c r="H213" s="329"/>
      <c r="I213" s="331"/>
    </row>
    <row r="214" spans="1:9" ht="15">
      <c r="A214" s="328"/>
      <c r="B214" s="329"/>
      <c r="C214" s="329"/>
      <c r="D214" s="329"/>
      <c r="E214" s="329"/>
      <c r="F214" s="329"/>
      <c r="G214" s="329"/>
      <c r="H214" s="329"/>
      <c r="I214" s="331"/>
    </row>
    <row r="215" spans="1:9" ht="15">
      <c r="A215" s="328"/>
      <c r="B215" s="329"/>
      <c r="C215" s="329"/>
      <c r="D215" s="329"/>
      <c r="E215" s="329"/>
      <c r="F215" s="329"/>
      <c r="G215" s="329"/>
      <c r="H215" s="329"/>
      <c r="I215" s="331"/>
    </row>
    <row r="216" spans="1:9" ht="15">
      <c r="A216" s="328"/>
      <c r="B216" s="329"/>
      <c r="C216" s="329"/>
      <c r="D216" s="329"/>
      <c r="E216" s="329"/>
      <c r="F216" s="329"/>
      <c r="G216" s="329"/>
      <c r="H216" s="329"/>
      <c r="I216" s="331"/>
    </row>
    <row r="217" spans="1:9" ht="15">
      <c r="A217" s="328"/>
      <c r="B217" s="329"/>
      <c r="C217" s="329"/>
      <c r="D217" s="329"/>
      <c r="E217" s="329"/>
      <c r="F217" s="329"/>
      <c r="G217" s="329"/>
      <c r="H217" s="329"/>
      <c r="I217" s="331"/>
    </row>
    <row r="218" spans="1:9" ht="15">
      <c r="A218" s="328"/>
      <c r="B218" s="329"/>
      <c r="C218" s="329"/>
      <c r="D218" s="329"/>
      <c r="E218" s="329"/>
      <c r="F218" s="329"/>
      <c r="G218" s="329"/>
      <c r="H218" s="329"/>
      <c r="I218" s="331"/>
    </row>
    <row r="219" spans="1:9" ht="15">
      <c r="A219" s="328"/>
      <c r="B219" s="329"/>
      <c r="C219" s="329"/>
      <c r="D219" s="329"/>
      <c r="E219" s="329"/>
      <c r="F219" s="329"/>
      <c r="G219" s="329"/>
      <c r="H219" s="329"/>
      <c r="I219" s="331"/>
    </row>
    <row r="220" spans="1:9" ht="15">
      <c r="A220" s="328"/>
      <c r="B220" s="329"/>
      <c r="C220" s="329"/>
      <c r="D220" s="329"/>
      <c r="E220" s="329"/>
      <c r="F220" s="329"/>
      <c r="G220" s="329"/>
      <c r="H220" s="329"/>
      <c r="I220" s="331"/>
    </row>
    <row r="221" spans="1:9" ht="15">
      <c r="A221" s="328"/>
      <c r="B221" s="329"/>
      <c r="C221" s="329"/>
      <c r="D221" s="329"/>
      <c r="E221" s="329"/>
      <c r="F221" s="329"/>
      <c r="G221" s="329"/>
      <c r="H221" s="329"/>
      <c r="I221" s="331"/>
    </row>
    <row r="222" spans="1:9" ht="15">
      <c r="A222" s="328"/>
      <c r="B222" s="329"/>
      <c r="C222" s="329"/>
      <c r="D222" s="329"/>
      <c r="E222" s="329"/>
      <c r="F222" s="329"/>
      <c r="G222" s="329"/>
      <c r="H222" s="329"/>
      <c r="I222" s="331"/>
    </row>
    <row r="223" spans="1:9" ht="15">
      <c r="A223" s="328"/>
      <c r="B223" s="329"/>
      <c r="C223" s="329"/>
      <c r="D223" s="329"/>
      <c r="E223" s="329"/>
      <c r="F223" s="329"/>
      <c r="G223" s="329"/>
      <c r="H223" s="329"/>
      <c r="I223" s="331"/>
    </row>
    <row r="224" spans="1:9" ht="15">
      <c r="A224" s="328"/>
      <c r="B224" s="329"/>
      <c r="C224" s="329"/>
      <c r="D224" s="329"/>
      <c r="E224" s="329"/>
      <c r="F224" s="329"/>
      <c r="G224" s="329"/>
      <c r="H224" s="329"/>
      <c r="I224" s="3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2015-10-19T14:11:06Z</dcterms:created>
  <dcterms:modified xsi:type="dcterms:W3CDTF">2015-10-20T11:15:05Z</dcterms:modified>
  <cp:category/>
  <cp:version/>
  <cp:contentType/>
  <cp:contentStatus/>
</cp:coreProperties>
</file>